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updateLinks="never" codeName="ThisWorkbook"/>
  <mc:AlternateContent xmlns:mc="http://schemas.openxmlformats.org/markup-compatibility/2006">
    <mc:Choice Requires="x15">
      <x15ac:absPath xmlns:x15ac="http://schemas.microsoft.com/office/spreadsheetml/2010/11/ac" url="C:\Users\E10286491.ADXU\Desktop\"/>
    </mc:Choice>
  </mc:AlternateContent>
  <xr:revisionPtr revIDLastSave="0" documentId="13_ncr:1_{D9921D6A-80D0-4126-B164-0A572254466D}" xr6:coauthVersionLast="47" xr6:coauthVersionMax="47" xr10:uidLastSave="{00000000-0000-0000-0000-000000000000}"/>
  <workbookProtection workbookAlgorithmName="SHA-512" workbookHashValue="XdkE34RQmq3pzX5r0eYranZ3HMMRRRKt6gpMEgtsZ5MZVk9tlssgmr/+okaXqkpF1LKOpni4QutSMLBFDOjNwA==" workbookSaltValue="c+4sdO1yzsnmu2FXQqsLsQ==" workbookSpinCount="100000" lockStructure="1"/>
  <bookViews>
    <workbookView xWindow="-120" yWindow="-120" windowWidth="29040" windowHeight="17640" activeTab="3" xr2:uid="{00000000-000D-0000-FFFF-FFFF00000000}"/>
  </bookViews>
  <sheets>
    <sheet name="Relevant Information" sheetId="1" r:id="rId1"/>
    <sheet name="Instructions" sheetId="6" r:id="rId2"/>
    <sheet name="SDF Template" sheetId="2" r:id="rId3"/>
    <sheet name="Declarable Substance List " sheetId="19" r:id="rId4"/>
    <sheet name="List" sheetId="9" state="hidden" r:id="rId5"/>
    <sheet name="NOT in MOC" sheetId="21" state="hidden" r:id="rId6"/>
    <sheet name="ListwithIndex" sheetId="20" state="hidden" r:id="rId7"/>
    <sheet name="Sheet2" sheetId="18" state="hidden" r:id="rId8"/>
  </sheets>
  <externalReferences>
    <externalReference r:id="rId9"/>
  </externalReferences>
  <definedNames>
    <definedName name="_xlnm._FilterDatabase" localSheetId="3" hidden="1">'Declarable Substance List '!$B$1:$I$664</definedName>
    <definedName name="_xlnm._FilterDatabase" localSheetId="4" hidden="1">List!$A$1:$B$628</definedName>
    <definedName name="_xlnm._FilterDatabase" localSheetId="6" hidden="1">ListwithIndex!$A$1:$C$606</definedName>
    <definedName name="CAS">List!$A$2:$A$2</definedName>
    <definedName name="Data">List!$A$2:$B$582</definedName>
    <definedName name="KategorieA">'[1]Supplier data sheet'!$D$17</definedName>
    <definedName name="KategorieB">'[1]Supplier data sheet'!$E$17</definedName>
    <definedName name="lis">'Declarable Substance List '!#REF!</definedName>
    <definedName name="Material">Sheet2!$C$10:$C$40</definedName>
    <definedName name="_xlnm.Print_Area" localSheetId="0">'Relevant Information'!$A$1:$B$10</definedName>
    <definedName name="_xlnm.Print_Area" localSheetId="2">'SDF Template'!$A$1:$I$55</definedName>
    <definedName name="Range">Sheet2!$E$1:$E$6</definedName>
    <definedName name="Taric">Sheet2!$C$2:$C$6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9" i="2" l="1"/>
  <c r="G37" i="2"/>
  <c r="G38" i="2"/>
  <c r="G39" i="2"/>
  <c r="G40" i="2"/>
  <c r="G41" i="2"/>
  <c r="G42" i="2"/>
  <c r="G29" i="2"/>
  <c r="G30" i="2"/>
  <c r="G31" i="2"/>
  <c r="G32" i="2"/>
  <c r="G33" i="2"/>
  <c r="G34" i="2"/>
  <c r="G35" i="2"/>
  <c r="G36" i="2"/>
  <c r="G28" i="2"/>
  <c r="G43" i="2"/>
  <c r="G44" i="2"/>
  <c r="G45" i="2"/>
  <c r="G46" i="2"/>
  <c r="G47" i="2"/>
  <c r="G48" i="2"/>
  <c r="G27" i="2"/>
  <c r="C3" i="18" l="1"/>
  <c r="C4" i="18"/>
  <c r="C5" i="18"/>
  <c r="C6" i="18"/>
  <c r="C2" i="18"/>
</calcChain>
</file>

<file path=xl/sharedStrings.xml><?xml version="1.0" encoding="utf-8"?>
<sst xmlns="http://schemas.openxmlformats.org/spreadsheetml/2006/main" count="4058" uniqueCount="1448">
  <si>
    <t>Relevant Information</t>
  </si>
  <si>
    <t>Preparation/Mixture</t>
  </si>
  <si>
    <t>A composition of two or more substances</t>
  </si>
  <si>
    <t>REACH</t>
  </si>
  <si>
    <t>Candidate List</t>
  </si>
  <si>
    <t>Candidate List of Substances of Very High Concern (SVHC) is updated from time to time and published on the ECHA website.</t>
  </si>
  <si>
    <t>Article</t>
  </si>
  <si>
    <r>
      <t xml:space="preserve">In connection with the interpretation to be given to "article" under REACH, please refer to the Ruling of the European Court of Justice of 10 September 2015 (case C-106/14).
Information is also required for </t>
    </r>
    <r>
      <rPr>
        <b/>
        <u/>
        <sz val="10"/>
        <rFont val="Arial"/>
        <family val="2"/>
      </rPr>
      <t xml:space="preserve">each component "article" </t>
    </r>
    <r>
      <rPr>
        <u/>
        <sz val="10"/>
        <rFont val="Arial"/>
        <family val="2"/>
      </rPr>
      <t>(as defined in REACH)</t>
    </r>
    <r>
      <rPr>
        <b/>
        <u/>
        <sz val="10"/>
        <rFont val="Arial"/>
        <family val="2"/>
      </rPr>
      <t xml:space="preserve"> of an entire "article"</t>
    </r>
    <r>
      <rPr>
        <sz val="10"/>
        <rFont val="Arial"/>
        <family val="2"/>
      </rPr>
      <t xml:space="preserve"> (as defined in REACH).</t>
    </r>
  </si>
  <si>
    <t>A substance of concern includes (but is not limited to) any substance subject to phasing out and/or having any environment, health and/or safety concern.</t>
  </si>
  <si>
    <t>Supplier Name</t>
  </si>
  <si>
    <t>Supplier Address</t>
  </si>
  <si>
    <t>Supplier Contact: Name, E-mail and Phone</t>
  </si>
  <si>
    <t xml:space="preserve">Name </t>
  </si>
  <si>
    <t xml:space="preserve">       </t>
  </si>
  <si>
    <t>Is the substance used in the manufacturing process even if it is not present in the product? (Yes or blank)</t>
  </si>
  <si>
    <t>I confirm the accuracy and the reliability of the information provided herein at the time of signature of this Material Declaration Form and that, in case of any change, the declaration shall be updated.</t>
  </si>
  <si>
    <t>Date:</t>
  </si>
  <si>
    <t>Name:</t>
  </si>
  <si>
    <t>Supplier Authorisation</t>
  </si>
  <si>
    <t>PW Part Number</t>
  </si>
  <si>
    <t>Supplier Part Number</t>
  </si>
  <si>
    <t>Product Name</t>
  </si>
  <si>
    <t>etc.   Insert lines for additional products or additional substances</t>
  </si>
  <si>
    <r>
      <rPr>
        <sz val="8"/>
        <rFont val="Arial"/>
        <family val="2"/>
      </rPr>
      <t xml:space="preserve">Up-to-date version of the candidate list applicable at the moment of declaration </t>
    </r>
  </si>
  <si>
    <r>
      <rPr>
        <b/>
        <sz val="10"/>
        <color indexed="8"/>
        <rFont val="Arial"/>
        <family val="2"/>
      </rPr>
      <t>-</t>
    </r>
  </si>
  <si>
    <t xml:space="preserve">Limit value
</t>
  </si>
  <si>
    <t xml:space="preserve">PW Part Number(s) </t>
  </si>
  <si>
    <t xml:space="preserve">Supplier Part Number(s) </t>
  </si>
  <si>
    <t>0.1% (w/w) per product</t>
  </si>
  <si>
    <t>[4-[[4-anilino-1-naphthyl][4-(dimethylamino)phenyl]methylene]cyclohexa-2,5-dien-1-ylidene] dimethylammonium chloride (C.I. Basic Blue 26)</t>
  </si>
  <si>
    <t>2580-56-5</t>
  </si>
  <si>
    <t>[4-[4,4'-bis(dimethylamino) benzhydrylidene]cyclohexa-2,5-dien-1-ylidene]dimethylammonium chloride (C.I. Basic Violet 3)</t>
  </si>
  <si>
    <t>548-62-9</t>
  </si>
  <si>
    <t>[Phthalato(2-)]dioxotrilead</t>
  </si>
  <si>
    <t>69011-06-9</t>
  </si>
  <si>
    <t>1,2,3-trichloropropane</t>
  </si>
  <si>
    <t>96-18-4</t>
  </si>
  <si>
    <t>1,2,5,6,9,10-hexabromocyclodecane</t>
  </si>
  <si>
    <t>1,2-benzenedicarboxylic acid, di-C6-10-alkyl esters or mixed decyl and hexyl and octyl diesters</t>
  </si>
  <si>
    <t>1,2-Benzenedicarboxylic acid, di-C6-10-alkyl esters</t>
  </si>
  <si>
    <t>68515-51-5</t>
  </si>
  <si>
    <t>1,2-Benzenedicarboxylic acid, mixed decyl and hexyl and octyl diesters</t>
  </si>
  <si>
    <t>68648-93-1</t>
  </si>
  <si>
    <t>1,2-Benzenedicarboxylic acid, di-C6-8-branched alkyl esters, C7-rich</t>
  </si>
  <si>
    <t>71888-89-6</t>
  </si>
  <si>
    <t>1,2-Benzenedicarboxylic acid, di-C7-11-branched and linear alkyl esters</t>
  </si>
  <si>
    <t>68515-42-4</t>
  </si>
  <si>
    <t>1,2-Benzenedicarboxylic acid, dihexyl ester, branched and linear</t>
  </si>
  <si>
    <t>68515-50-4</t>
  </si>
  <si>
    <t>1,2-Benzenedicarboxylic acid, dipentyl ester, branched and linear</t>
  </si>
  <si>
    <t>84777-06-0</t>
  </si>
  <si>
    <t>1,2-bis(2-methoxyethoxy)ethane (TEGDME,triglyme)</t>
  </si>
  <si>
    <t>112-49-2</t>
  </si>
  <si>
    <t>1,2-dichloroethane</t>
  </si>
  <si>
    <t>107-06-2</t>
  </si>
  <si>
    <t>1,2-diethoxyethane</t>
  </si>
  <si>
    <t>629-14-1</t>
  </si>
  <si>
    <t>1,2-dimethoxyethane,ethylene glycol dimethyl ether (EGDME)</t>
  </si>
  <si>
    <t>110-71-4</t>
  </si>
  <si>
    <t>1,3,5-Tris(oxiran-2-ylmethyl)-1,3,5-triazinane-2,4,6-trione (TGIC)</t>
  </si>
  <si>
    <t>2451-62-9</t>
  </si>
  <si>
    <t>1,3,5-tris[(2S and 2R)-2,3-epoxypropyl]-1,3,5-triazine-2,4,6-(1H,3H,5H)-trione (β-TGIC)</t>
  </si>
  <si>
    <t>59653-74-6</t>
  </si>
  <si>
    <t>1,3-propanesultone</t>
  </si>
  <si>
    <t>1120-71-4</t>
  </si>
  <si>
    <t>Dodecachlorododecahydrodimethanodibenzocyclo octene; Dechlorane Plus 25 (Dech Plus);</t>
  </si>
  <si>
    <t>13560-89-9</t>
  </si>
  <si>
    <t>anti-Dodecachloropentacyclooctadecadiene</t>
  </si>
  <si>
    <t>135821-74-8</t>
  </si>
  <si>
    <t>syn-Dodecachloropentacyclooctadecadiene</t>
  </si>
  <si>
    <t>135821-03-3</t>
  </si>
  <si>
    <t>1-bromopropane (n-propyl bromide)</t>
  </si>
  <si>
    <t>106-94-5</t>
  </si>
  <si>
    <t>1-Methyl-2-pyrrolidone (NMP)</t>
  </si>
  <si>
    <t>872-50-4</t>
  </si>
  <si>
    <t>2-(2H-benzotriazol-2-yl)-4-(tert-butyl)-6-(sec-butyl)phenol (UV-350)</t>
  </si>
  <si>
    <t>36437-37-3</t>
  </si>
  <si>
    <t>2-(2H-benzotriazol-2-yl)-4,6-ditertpentylphenol (UV-328)</t>
  </si>
  <si>
    <t>25973-55-1</t>
  </si>
  <si>
    <t>2,2'-dichloro-4,4'-methylenedianiline</t>
  </si>
  <si>
    <t>101-14-4</t>
  </si>
  <si>
    <t>2,4-dinitrotoluene</t>
  </si>
  <si>
    <t>121-14-2</t>
  </si>
  <si>
    <t>2,4-di-tert-butyl-6-(5-chlorobenzotriazol-2-yl)phenol (UV-327)</t>
  </si>
  <si>
    <t>3864-99-1</t>
  </si>
  <si>
    <t>2-benzotriazol-2-yl-4,6-di-tert-butylphenol (UV-320)</t>
  </si>
  <si>
    <t>3846-71-7</t>
  </si>
  <si>
    <t>2-ethoxyethanol</t>
  </si>
  <si>
    <t>110-80-5</t>
  </si>
  <si>
    <t>2-ethoxyethyl acetate</t>
  </si>
  <si>
    <t>111-15-9</t>
  </si>
  <si>
    <t>2-Methoxyaniline, o-Anisidine</t>
  </si>
  <si>
    <t>90-04-0</t>
  </si>
  <si>
    <t>2-methoxyethanol</t>
  </si>
  <si>
    <t>109-86-4</t>
  </si>
  <si>
    <t>3-ethyl-2-methyl-2-(3-methylbutyl)-1,3-oxazolidine</t>
  </si>
  <si>
    <t>143860-04-2</t>
  </si>
  <si>
    <t>4-(1,1,3,3-tetramethylbutyl)phenol</t>
  </si>
  <si>
    <t>140-66-9</t>
  </si>
  <si>
    <t xml:space="preserve">4-(1,1,3,3-tetramethylbutyl)phenol, ethoxylated [covering well-defined substances and UVCB substances, polymers and homologues]; 4-tert-Octylphenol ethoxylates (4-tert-OPnEO)
</t>
  </si>
  <si>
    <t>4,4'- Diaminodiphenylmethane (MDA)</t>
  </si>
  <si>
    <t>101-77-9</t>
  </si>
  <si>
    <t>4,4'-bis(dimethylamino)-4''-(methylamino)trityl alcohol</t>
  </si>
  <si>
    <t>561-41-1</t>
  </si>
  <si>
    <t>4,4'-bis(dimethylamino)benzophenone (Michler’s ketone)</t>
  </si>
  <si>
    <t>90-94-8</t>
  </si>
  <si>
    <t>4,4'-isopropylidenediphenol</t>
  </si>
  <si>
    <t>80-05-7</t>
  </si>
  <si>
    <t>4,4'-methylenedi-o-toluidine</t>
  </si>
  <si>
    <t>838-88-0</t>
  </si>
  <si>
    <t>101-80-4</t>
  </si>
  <si>
    <t>4,4'-oxydianiline and its salts (4,4'-oxydianiline)</t>
  </si>
  <si>
    <t>4-aminoazobenzene</t>
  </si>
  <si>
    <t>60-09-3</t>
  </si>
  <si>
    <t>4-Heptylphenol, branched and linear [substances with a linear and/or branched alkyl chain with a carbon number of 7 covalently bound predominantly in position 4 to phenol, covering also UVCB- and well-defined substances which include any of the individual</t>
  </si>
  <si>
    <t>2-[4-(1,1,3,3-tetramethylbutyl)phenoxy]ethanol</t>
  </si>
  <si>
    <t>2315-67-5</t>
  </si>
  <si>
    <t>2-[2-[4-(1,1,3,3-tetramethylbutyl)phenoxy]ethoxy]ethanol</t>
  </si>
  <si>
    <t>2315-61-9</t>
  </si>
  <si>
    <t>20-[4-(1,1,3,3-tetramethylbutyl)phenoxy]-3,6,9,12,15,18-hexaoxaicosan-1-ol</t>
  </si>
  <si>
    <t>2497-59-8</t>
  </si>
  <si>
    <t>4-methyl-m-phenylenediamine (toluene-2,4-diamine)</t>
  </si>
  <si>
    <t>95-80-7</t>
  </si>
  <si>
    <t>4-(1-ethyl-1-methylhexyl)phenol</t>
  </si>
  <si>
    <t>52427-13-1</t>
  </si>
  <si>
    <t>P-(1,1-dimethylheptyl)phenol</t>
  </si>
  <si>
    <t>30784-30-6</t>
  </si>
  <si>
    <t>4-(1,2,4-trimethylhexyl)phenol</t>
  </si>
  <si>
    <t>186825-37-6</t>
  </si>
  <si>
    <t>4-(1-ethyl-1,4-dimethylpentyl)phenol</t>
  </si>
  <si>
    <t>142731-63-3</t>
  </si>
  <si>
    <t>4-Nonylphenol, branched</t>
  </si>
  <si>
    <t>84852-15-3</t>
  </si>
  <si>
    <t>Nonylphenol</t>
  </si>
  <si>
    <t>104-40-5</t>
  </si>
  <si>
    <t>P-(1-methyloctyl)phenol</t>
  </si>
  <si>
    <t>17404-66-9</t>
  </si>
  <si>
    <t>P-isononylphenol</t>
  </si>
  <si>
    <t>26543-97-5</t>
  </si>
  <si>
    <t>4-Nonylphenol, branched and linear [substances with a linear and/or branched alkyl chain with a carbon number of 9 covalently bound in position 4 to phenol, covering also UVCB- and well-defined substances which include any of the individual isomers or a combination thereof]</t>
  </si>
  <si>
    <t xml:space="preserve">Phenol, 4-(1-ethylpentyl)- </t>
  </si>
  <si>
    <t>6465-74-3</t>
  </si>
  <si>
    <t>Phenol, 4-(1-methylhexyl)-</t>
  </si>
  <si>
    <t>6863-24-7</t>
  </si>
  <si>
    <t>Phenol, 4-(1-propylbutyl)-</t>
  </si>
  <si>
    <t>6465-71-0</t>
  </si>
  <si>
    <t>Phenol, heptyl derivs.</t>
  </si>
  <si>
    <t>72624-02-3</t>
  </si>
  <si>
    <t>5-sec-butyl-2-(2,4-dimethylcyclohex-3-en-1-yl)-5-methyl-1,3-dioxane [1], 5-sec-butyl-2-(4,6-dimethylcyclohex-3-en-1-yl)-5-methyl-1,3-dioxane [2]</t>
  </si>
  <si>
    <t>5-tert-butyl-2,4,6-trinitro-m-xylene (Musk xylene)</t>
  </si>
  <si>
    <t>81-15-2</t>
  </si>
  <si>
    <t>6-methoxy-m-toluidine (p-cresidine)</t>
  </si>
  <si>
    <t>120-71-8</t>
  </si>
  <si>
    <t>Acetic acid, lead salt, basic</t>
  </si>
  <si>
    <t>51404-69-4</t>
  </si>
  <si>
    <t>Acids generated from chromium trioxide and their oligomers</t>
  </si>
  <si>
    <t>Acrylamide</t>
  </si>
  <si>
    <t>79-06-1</t>
  </si>
  <si>
    <t>Alkanes, C10-13, chloro (Short Chain Chlorinated Paraffins)</t>
  </si>
  <si>
    <t>Aluminosilicate Refractory Ceramic Fibres</t>
  </si>
  <si>
    <t>Ammonium dichromate</t>
  </si>
  <si>
    <t>7789-09-5</t>
  </si>
  <si>
    <t>Ammonium nonadecafluorodecanoate</t>
  </si>
  <si>
    <t>3108-42-7</t>
  </si>
  <si>
    <t>Ammonium pentadecafluorooctanoate (APFO)</t>
  </si>
  <si>
    <t>3825-26-1</t>
  </si>
  <si>
    <t>Anthracene</t>
  </si>
  <si>
    <t>120-12-7</t>
  </si>
  <si>
    <t>Anthracene oil</t>
  </si>
  <si>
    <t>90640-80-5</t>
  </si>
  <si>
    <t>Anthracene oil, anthracene paste</t>
  </si>
  <si>
    <t>90640-81-6</t>
  </si>
  <si>
    <t>Anthracene oil, anthracene paste, anthracene fraction</t>
  </si>
  <si>
    <t>91995-15-2</t>
  </si>
  <si>
    <t xml:space="preserve">Perfluorononan-1-oic acid </t>
  </si>
  <si>
    <t xml:space="preserve">Perfluorononan-1-oic acid sodium salts </t>
  </si>
  <si>
    <t>4149-60-4</t>
  </si>
  <si>
    <t>Anthracene oil, anthracene paste, distn. lights</t>
  </si>
  <si>
    <t>91995-17-4</t>
  </si>
  <si>
    <t>Anthracene oil, anthracene-low</t>
  </si>
  <si>
    <t>90640-82-7</t>
  </si>
  <si>
    <t>Arsenic acid</t>
  </si>
  <si>
    <t>7778-39-4</t>
  </si>
  <si>
    <t>Benz[a]anthracene</t>
  </si>
  <si>
    <t>Benzo[def]chrysene (Benzo[a]pyrene)</t>
  </si>
  <si>
    <t>50-32-8</t>
  </si>
  <si>
    <t>Benzyl butyl phthalate (BBP)</t>
  </si>
  <si>
    <t>85-68-7</t>
  </si>
  <si>
    <t>beta-hexabromocyclododecane</t>
  </si>
  <si>
    <t>Biphenyl-4-ylamine</t>
  </si>
  <si>
    <t>92-67-1</t>
  </si>
  <si>
    <t>Bis (2-ethylhexyl)phthalate (DEHP)</t>
  </si>
  <si>
    <t>117-81-7</t>
  </si>
  <si>
    <t>Bis(2-methoxyethyl) ether</t>
  </si>
  <si>
    <t>111-96-6</t>
  </si>
  <si>
    <t>Bis(2-methoxyethyl) phthalate</t>
  </si>
  <si>
    <t>117-82-8</t>
  </si>
  <si>
    <t>Bis(pentabromophenyl) ether (decabromodiphenyl ether) (DecaBDE)</t>
  </si>
  <si>
    <t>1163-19-5</t>
  </si>
  <si>
    <t>Bis(tributyltin) oxide (TBTO)</t>
  </si>
  <si>
    <t>56-35-9</t>
  </si>
  <si>
    <t>Boric acid</t>
  </si>
  <si>
    <t>Cadmium</t>
  </si>
  <si>
    <t>7440-43-9</t>
  </si>
  <si>
    <t>Cadmium carbonate</t>
  </si>
  <si>
    <t>513-78-0</t>
  </si>
  <si>
    <t>Cadmium chloride</t>
  </si>
  <si>
    <t>10108-64-2</t>
  </si>
  <si>
    <t>Cadmium fluoride</t>
  </si>
  <si>
    <t>7790-79-6</t>
  </si>
  <si>
    <t xml:space="preserve">Boric acid </t>
  </si>
  <si>
    <t>10043-35-3</t>
  </si>
  <si>
    <t>11113-50-1</t>
  </si>
  <si>
    <t>Cadmium hydroxide</t>
  </si>
  <si>
    <t>21041-95-2</t>
  </si>
  <si>
    <t>Cadmium nitrate</t>
  </si>
  <si>
    <t>Cadmium oxide</t>
  </si>
  <si>
    <t>1306-19-0</t>
  </si>
  <si>
    <t>Cadmium sulphate</t>
  </si>
  <si>
    <t>Cadmium sulphide</t>
  </si>
  <si>
    <t>1306-23-6</t>
  </si>
  <si>
    <t>Calcium arsenate</t>
  </si>
  <si>
    <t>7778-44-1</t>
  </si>
  <si>
    <t>Chromic acid</t>
  </si>
  <si>
    <t>Chromium trioxide</t>
  </si>
  <si>
    <t>1333-82-0</t>
  </si>
  <si>
    <t>Chrysene</t>
  </si>
  <si>
    <t>cis-cyclohexane-1,2-dicarboxylic anhydride</t>
  </si>
  <si>
    <t>Cobalt dichloride</t>
  </si>
  <si>
    <t>7646-79-9</t>
  </si>
  <si>
    <t>Cobalt(II) carbonate</t>
  </si>
  <si>
    <t>513-79-1</t>
  </si>
  <si>
    <t>Cobalt(II) diacetate</t>
  </si>
  <si>
    <t>71-48-7</t>
  </si>
  <si>
    <t>Cobalt(II) dinitrate</t>
  </si>
  <si>
    <t>10141-05-6</t>
  </si>
  <si>
    <t>Cobalt(II) sulphate</t>
  </si>
  <si>
    <t>10124-43-3</t>
  </si>
  <si>
    <t>Cyclohexane-1,2-dicarboxylic anhydride</t>
  </si>
  <si>
    <t>Decanoic acid, nonadecafluoro-, sodium salt</t>
  </si>
  <si>
    <t>3830-45-3</t>
  </si>
  <si>
    <t>Diarsenic pentaoxide</t>
  </si>
  <si>
    <t>1303-28-2</t>
  </si>
  <si>
    <t>Diarsenic trioxide</t>
  </si>
  <si>
    <t>1327-53-3</t>
  </si>
  <si>
    <t xml:space="preserve">cis-cyclohexane-1,2-dicarboxylic anhydride </t>
  </si>
  <si>
    <t xml:space="preserve">trans-cyclohexane-1,2-dicarboxylic anhydride </t>
  </si>
  <si>
    <t>Diazene-1,2-dicarboxamide (C,C'-azodi(formamide)) (ADCA)</t>
  </si>
  <si>
    <t>123-77-3</t>
  </si>
  <si>
    <t>Diboron trioxide</t>
  </si>
  <si>
    <t>1303-86-2</t>
  </si>
  <si>
    <t>Dibutyl phthalate (DBP)</t>
  </si>
  <si>
    <t>84-74-2</t>
  </si>
  <si>
    <t>Dibutyltin dichloride (DBTC)</t>
  </si>
  <si>
    <t>683-18-1</t>
  </si>
  <si>
    <t>7738-94-5</t>
  </si>
  <si>
    <t xml:space="preserve">Dichromic acid   </t>
  </si>
  <si>
    <t>Dichromium tris(chromate)</t>
  </si>
  <si>
    <t>24613-89-6</t>
  </si>
  <si>
    <t>Diethyl sulphate</t>
  </si>
  <si>
    <t>64-67-5</t>
  </si>
  <si>
    <t>Dihexyl phthalate</t>
  </si>
  <si>
    <t>84-75-3</t>
  </si>
  <si>
    <t>Diisobutyl phthalate</t>
  </si>
  <si>
    <t>84-69-5</t>
  </si>
  <si>
    <t>Diisopentyl phthalate</t>
  </si>
  <si>
    <t>605-50-5</t>
  </si>
  <si>
    <t>Dimethyl sulphate</t>
  </si>
  <si>
    <t>77-78-1</t>
  </si>
  <si>
    <t>Dinoseb (6-sec-butyl-2,4-dinitrophenol)</t>
  </si>
  <si>
    <t>88-85-7</t>
  </si>
  <si>
    <t>Dioxobis(stearato)trilead</t>
  </si>
  <si>
    <t>12578-12-0</t>
  </si>
  <si>
    <t>Dipentyl phthalate (DPP)</t>
  </si>
  <si>
    <t>131-18-0</t>
  </si>
  <si>
    <t>Disodium 3,3'-[[1,1'-biphenyl]-4,4'-diylbis(azo)]bis(4-aminonaphthalene-1-sulphonate) (C.I. Direct Red 28)</t>
  </si>
  <si>
    <t>573-58-0</t>
  </si>
  <si>
    <t>Disodium 4-amino-3-[[4'-[(2,4-diaminophenyl)azo][1,1'-biphenyl]-4-yl]azo] -5-hydroxy-6-(phenylazo)naphthalene-2,7-disulphonate (C.I. Direct Black 38)</t>
  </si>
  <si>
    <t>1937-37-7</t>
  </si>
  <si>
    <t>Disodium tetraborate, anhydrous</t>
  </si>
  <si>
    <t>Fatty acids, C16-18, lead salts</t>
  </si>
  <si>
    <t>91031-62-8</t>
  </si>
  <si>
    <t>Formaldehyde, oligomeric reaction products with aniline</t>
  </si>
  <si>
    <t>25214-70-4</t>
  </si>
  <si>
    <t>Formamide</t>
  </si>
  <si>
    <t>75-12-7</t>
  </si>
  <si>
    <t>Furan</t>
  </si>
  <si>
    <t>110-00-9</t>
  </si>
  <si>
    <t>Henicosafluoroundecanoic acid</t>
  </si>
  <si>
    <t>2058-94-8</t>
  </si>
  <si>
    <t>Heptacosafluorotetradecanoic acid</t>
  </si>
  <si>
    <t>376-06-7</t>
  </si>
  <si>
    <t>Hexabromocyclododecane (HBCDD)</t>
  </si>
  <si>
    <t>Hexahydro-4-methylphthalic anhydride</t>
  </si>
  <si>
    <t xml:space="preserve">alpha-hexabromocyclododecane </t>
  </si>
  <si>
    <t xml:space="preserve">gamma-hexabromocyclododecane </t>
  </si>
  <si>
    <t>Hexahydromethylphthalic anhydride</t>
  </si>
  <si>
    <t>Hydrazine</t>
  </si>
  <si>
    <t>Imidazolidine-2-thione (2-imidazoline-2-thiol)</t>
  </si>
  <si>
    <t>96-45-7</t>
  </si>
  <si>
    <t xml:space="preserve">Hexahydro-1-methylphthalic anhydride </t>
  </si>
  <si>
    <t>Hexahydro-3-methylphthalic anhydride</t>
  </si>
  <si>
    <t>57110-29-9</t>
  </si>
  <si>
    <t>Lead bis(tetrafluoroborate)</t>
  </si>
  <si>
    <t>13814-96-5</t>
  </si>
  <si>
    <t>Lead chromate</t>
  </si>
  <si>
    <t>7758-97-6</t>
  </si>
  <si>
    <t>Lead chromate molybdate sulphate red (C.I. Pigment Red 104)</t>
  </si>
  <si>
    <t>12656-85-8</t>
  </si>
  <si>
    <t>Lead cyanamidate</t>
  </si>
  <si>
    <t>20837-86-9</t>
  </si>
  <si>
    <t>Lead di(acetate)</t>
  </si>
  <si>
    <t>301-04-2</t>
  </si>
  <si>
    <t>Lead diazide, Lead azide</t>
  </si>
  <si>
    <t>13424-46-9</t>
  </si>
  <si>
    <t>Lead dinitrate</t>
  </si>
  <si>
    <t>10099-74-8</t>
  </si>
  <si>
    <t>Lead dipicrate</t>
  </si>
  <si>
    <t>6477-64-1</t>
  </si>
  <si>
    <t>Lead hydrogen arsenate</t>
  </si>
  <si>
    <t>7784-40-9</t>
  </si>
  <si>
    <t>Lead monoxide (lead oxide)</t>
  </si>
  <si>
    <t>1317-36-8</t>
  </si>
  <si>
    <t>Lead oxide sulfate</t>
  </si>
  <si>
    <t>12036-76-9</t>
  </si>
  <si>
    <t>Lead styphnate</t>
  </si>
  <si>
    <t>15245-44-0</t>
  </si>
  <si>
    <t>Lead sulfochromate yellow (C.I. Pigment Yellow 34)</t>
  </si>
  <si>
    <t>1344-37-2</t>
  </si>
  <si>
    <t>Lead titanium trioxide</t>
  </si>
  <si>
    <t>12060-00-3</t>
  </si>
  <si>
    <t>Lead titanium zirconium oxide</t>
  </si>
  <si>
    <t>12626-81-2</t>
  </si>
  <si>
    <t>Lead(II) bis(methanesulfonate)</t>
  </si>
  <si>
    <t>17570-76-2</t>
  </si>
  <si>
    <t>Methoxyacetic acid</t>
  </si>
  <si>
    <t>625-45-6</t>
  </si>
  <si>
    <t>Methyloxirane (Propylene oxide)</t>
  </si>
  <si>
    <t>75-56-9</t>
  </si>
  <si>
    <t>N,N,N',N'-tetramethyl-4,4'-methylenedianiline (Michler’s base)</t>
  </si>
  <si>
    <t>101-61-1</t>
  </si>
  <si>
    <t>N,N-dimethylacetamide</t>
  </si>
  <si>
    <t>127-19-5</t>
  </si>
  <si>
    <t>N,N-dimethylformamide</t>
  </si>
  <si>
    <t>68-12-2</t>
  </si>
  <si>
    <t>Nitrobenzene</t>
  </si>
  <si>
    <t>98-95-3</t>
  </si>
  <si>
    <t>N-methylacetamide</t>
  </si>
  <si>
    <t>79-16-3</t>
  </si>
  <si>
    <t>Nonadecafluorodecanoic acid</t>
  </si>
  <si>
    <t>335-76-2</t>
  </si>
  <si>
    <t>N-pentyl-isopentylphthalate</t>
  </si>
  <si>
    <t>776297-69-9</t>
  </si>
  <si>
    <t>o-aminoazotoluene</t>
  </si>
  <si>
    <t>97-56-3</t>
  </si>
  <si>
    <t>Orange lead (lead tetroxide)</t>
  </si>
  <si>
    <t>1314-41-6</t>
  </si>
  <si>
    <t>o-toluidine</t>
  </si>
  <si>
    <t>95-53-4</t>
  </si>
  <si>
    <t>p-(1,1-dimethylpropyl)phenol</t>
  </si>
  <si>
    <t>80-46-6</t>
  </si>
  <si>
    <t>Pentacosafluorotridecanoic acid</t>
  </si>
  <si>
    <t>72629-94-8</t>
  </si>
  <si>
    <t>Pentadecafluorooctanoic acid (PFOA)</t>
  </si>
  <si>
    <t>335-67-1</t>
  </si>
  <si>
    <t>Pentalead tetraoxide sulphate</t>
  </si>
  <si>
    <t>12065-90-6</t>
  </si>
  <si>
    <t>Pentazinc chromate octahydroxide</t>
  </si>
  <si>
    <t>49663-84-5</t>
  </si>
  <si>
    <t>Perboric acid, sodium salt</t>
  </si>
  <si>
    <t>11138-47-9</t>
  </si>
  <si>
    <t>Perfluorononan-1-oic-acid and its sodium and ammonium salts</t>
  </si>
  <si>
    <t>Phenolphthalein</t>
  </si>
  <si>
    <t>77-09-8</t>
  </si>
  <si>
    <t>Pitch, coal tar, high-temp.</t>
  </si>
  <si>
    <t>65996-93-2</t>
  </si>
  <si>
    <t>Potassium chromate</t>
  </si>
  <si>
    <t>7789-00-6</t>
  </si>
  <si>
    <t>Potassium dichromate</t>
  </si>
  <si>
    <t>7778-50-9</t>
  </si>
  <si>
    <t>Potassium hydroxyoctaoxodizincatedichromate</t>
  </si>
  <si>
    <t>11103-86-9</t>
  </si>
  <si>
    <t>Pyrochlore, antimony lead yellow</t>
  </si>
  <si>
    <t>8012-00-8</t>
  </si>
  <si>
    <t>Reaction mass of 2-ethylhexyl 10-ethyl-4,4-dioctyl-7-oxo-8-oxa-3,5-dithia-4-stannatetradecanoate and 2-ethylhexyl 10-ethyl-4-[[2-[(2-ethylhexyl)oxy]-2-oxoethyl]thio]-4-octyl-7-oxo-8-oxa-3,5-dithia-4-stannatetradecanoate (reaction mass of DOTE and MOTE)</t>
  </si>
  <si>
    <t>Reaction products of 1,3,4-thiadiazolidine-2,5-dithione, formaldehyde and 4-heptylphenol, branched and linear (RP-HP)</t>
  </si>
  <si>
    <t>Silicic acid (H2Si2O5), barium salt (1:1), lead-doped</t>
  </si>
  <si>
    <t>68784-75-8</t>
  </si>
  <si>
    <t>Silicic acid, lead salt</t>
  </si>
  <si>
    <t>11120-22-2</t>
  </si>
  <si>
    <t>Sodium chromate</t>
  </si>
  <si>
    <t>7775-11-3</t>
  </si>
  <si>
    <t>Sodium dichromate</t>
  </si>
  <si>
    <t>Sodium perborate</t>
  </si>
  <si>
    <t>15120-21-5</t>
  </si>
  <si>
    <t>Strontium chromate</t>
  </si>
  <si>
    <t>7789-06-2</t>
  </si>
  <si>
    <t>Sulfurous acid, lead salt, dibasic</t>
  </si>
  <si>
    <t>62229-08-7</t>
  </si>
  <si>
    <t>Tetraboron disodium heptaoxide, hydrate</t>
  </si>
  <si>
    <t>12267-73-1</t>
  </si>
  <si>
    <t>Tetraethyllead</t>
  </si>
  <si>
    <t>78-00-2</t>
  </si>
  <si>
    <t>Tetralead trioxide sulphate</t>
  </si>
  <si>
    <t>12202-17-4</t>
  </si>
  <si>
    <t>Trichloroethylene</t>
  </si>
  <si>
    <t>79-01-6</t>
  </si>
  <si>
    <t>Tricosafluorododecanoic acid</t>
  </si>
  <si>
    <t>307-55-1</t>
  </si>
  <si>
    <t>Triethyl arsenate</t>
  </si>
  <si>
    <t>15606-95-8</t>
  </si>
  <si>
    <t>Trilead bis(carbonate) dihydroxide</t>
  </si>
  <si>
    <t>1319-46-6</t>
  </si>
  <si>
    <t>Trilead diarsenate</t>
  </si>
  <si>
    <t>3687-31-8</t>
  </si>
  <si>
    <t>Trilead dioxide phosphonate</t>
  </si>
  <si>
    <t>12141-20-7</t>
  </si>
  <si>
    <t>Tris(2-chloroethyl) phosphate</t>
  </si>
  <si>
    <t>115-96-8</t>
  </si>
  <si>
    <t>Trixylyl phosphate</t>
  </si>
  <si>
    <t>25155-23-1</t>
  </si>
  <si>
    <t>Zirconia Aluminosilicate Refractory Ceramic Fibres</t>
  </si>
  <si>
    <t>α,α-Bis[4-(dimethylamino)phenyl]-4 (phenylamino)naphthalene-1-methanol (C.I. Solvent Blue 4)</t>
  </si>
  <si>
    <t>6786-83-0</t>
  </si>
  <si>
    <t>1,7,7-trimethyl-3-(phenylmethylene)bicyclo[2.2.1]heptan-2-one</t>
  </si>
  <si>
    <t>15087-24-8</t>
  </si>
  <si>
    <t>98-54-4</t>
  </si>
  <si>
    <t>Benzene-1,2,4-tricarboxylic acid 1,2-anhydride (trimellitic anhydride; TMA)</t>
  </si>
  <si>
    <t>552-30-7</t>
  </si>
  <si>
    <t>Dicyclohexyl phthalate</t>
  </si>
  <si>
    <t>84-61-7</t>
  </si>
  <si>
    <t>Benzo[k]fluoranthene</t>
  </si>
  <si>
    <t>207-08-9</t>
  </si>
  <si>
    <t>Fluoranthene</t>
  </si>
  <si>
    <t>206-44-0</t>
  </si>
  <si>
    <t>93951-69-0</t>
  </si>
  <si>
    <t>Phenanthrene </t>
  </si>
  <si>
    <t>85-01-8</t>
  </si>
  <si>
    <t>Pyrene</t>
  </si>
  <si>
    <t>Benzo[ghi]perylene</t>
  </si>
  <si>
    <t>191-24-2</t>
  </si>
  <si>
    <t>Decamethylcyclopentasiloxane (D5)</t>
  </si>
  <si>
    <t>541-02-6</t>
  </si>
  <si>
    <t>Disodium octaborate</t>
  </si>
  <si>
    <t>12008-41-2</t>
  </si>
  <si>
    <t>Dodecamethylcyclohexasiloxane (D6)</t>
  </si>
  <si>
    <t>540-97-6</t>
  </si>
  <si>
    <t>107-15-3</t>
  </si>
  <si>
    <t>Lead</t>
  </si>
  <si>
    <t>7439-92-1</t>
  </si>
  <si>
    <t>Octamethylcyclotetrasiloxane (D4)</t>
  </si>
  <si>
    <t>556-67-2</t>
  </si>
  <si>
    <t>Terphenyl, hydrogenated</t>
  </si>
  <si>
    <t>61788-32-7</t>
  </si>
  <si>
    <t>PW Supplier Identification Code</t>
  </si>
  <si>
    <t>Substance of Concern</t>
  </si>
  <si>
    <t>Substances of the SVHC Candidate List according to REACh. Click (+) to view</t>
  </si>
  <si>
    <t>Other Substances of Concern.  Click (+) to view</t>
  </si>
  <si>
    <t>Part  Information</t>
  </si>
  <si>
    <r>
      <rPr>
        <b/>
        <u/>
        <sz val="18"/>
        <color indexed="8"/>
        <rFont val="Arial"/>
        <family val="2"/>
      </rPr>
      <t>Basic Supplier Information</t>
    </r>
    <r>
      <rPr>
        <b/>
        <sz val="14"/>
        <color indexed="8"/>
        <rFont val="Arial"/>
        <family val="2"/>
      </rPr>
      <t xml:space="preserve">
</t>
    </r>
    <r>
      <rPr>
        <sz val="16"/>
        <color indexed="8"/>
        <rFont val="Arial"/>
        <family val="2"/>
      </rPr>
      <t>Please complete directly in the Excel sheet</t>
    </r>
  </si>
  <si>
    <r>
      <t xml:space="preserve">REACh Regulation (EC) No. 1907/2006 </t>
    </r>
    <r>
      <rPr>
        <sz val="11"/>
        <color indexed="8"/>
        <rFont val="Arial"/>
        <family val="2"/>
      </rPr>
      <t>for link see last column</t>
    </r>
  </si>
  <si>
    <t>SDF</t>
  </si>
  <si>
    <t>Substance Declaration Form</t>
  </si>
  <si>
    <t>PW SUBSTANCE DECLARATION FORM</t>
  </si>
  <si>
    <t xml:space="preserve">SUBSTANCES DECLARATION </t>
  </si>
  <si>
    <t>Additional Parts Included in this Declaration</t>
  </si>
  <si>
    <t>I confirm, based upon information sought and received from our suppliers, that the above products do not contain any substance as referred to hereabove.</t>
  </si>
  <si>
    <t>I confirm, based upon information sought and received from our suppliers, that the manufacture of the above products do not require use of any substance as referred to hereabove.</t>
  </si>
  <si>
    <t>Product Declaration Statements</t>
  </si>
  <si>
    <t>CAS</t>
  </si>
  <si>
    <t>10022-68-1</t>
  </si>
  <si>
    <t>10124-36-4</t>
  </si>
  <si>
    <t>10332-33-9</t>
  </si>
  <si>
    <t>12040-72-1</t>
  </si>
  <si>
    <t>10588-01-9</t>
  </si>
  <si>
    <t>12179-04-3</t>
  </si>
  <si>
    <t>1330-43-4</t>
  </si>
  <si>
    <t>129-00-0</t>
  </si>
  <si>
    <t>13517-20-9</t>
  </si>
  <si>
    <t>302-01-2</t>
  </si>
  <si>
    <t>7803-57-8</t>
  </si>
  <si>
    <t xml:space="preserve"> </t>
  </si>
  <si>
    <t xml:space="preserve">Perfluorononan-1-oic acid ammonium salts </t>
  </si>
  <si>
    <t>38723-96-5</t>
  </si>
  <si>
    <t>29-[(1,1,3,3-tetramethylbutyl)phenoxy]-3,6,9,12,15,18,24,27-nonoxanonacosan-1-ol</t>
  </si>
  <si>
    <t>9002-93-1</t>
  </si>
  <si>
    <t>Alpha-[4-(1,1,3,3-tetramethylbutyl)phenyl]-w-hydroxypoly(oxy-1,2-ethanediyl)</t>
  </si>
  <si>
    <t>9036-19-5</t>
  </si>
  <si>
    <t>Glycols, polyethylene, mono((1,1,3,3-tet = Poly(oxy-1,2-ethanediyl), .alpha.-[(1,1,3,3-tetramethylbutyl) phenyl]-.omega.-hydroxy-</t>
  </si>
  <si>
    <t>20-(4-octylphenoxy)-3,6,9,12,15,18-hexaoxaicosan-1-ol</t>
  </si>
  <si>
    <t>Remarks / legal background</t>
  </si>
  <si>
    <t xml:space="preserve">Multiple CAS Numbers click (+) to view </t>
  </si>
  <si>
    <t>521947-27-3</t>
  </si>
  <si>
    <t>1119215-26-7</t>
  </si>
  <si>
    <t>1119215-28-9</t>
  </si>
  <si>
    <t>1119216-40-8</t>
  </si>
  <si>
    <t>17404-46-5</t>
  </si>
  <si>
    <t>17404-67-0</t>
  </si>
  <si>
    <t>851401-44-0</t>
  </si>
  <si>
    <t>701920-86-7</t>
  </si>
  <si>
    <t>866790-13-8</t>
  </si>
  <si>
    <t>142731-58-6</t>
  </si>
  <si>
    <t>6465-76-5</t>
  </si>
  <si>
    <t>186825-35-4</t>
  </si>
  <si>
    <t>186825-36-5</t>
  </si>
  <si>
    <t>1158978-80-3</t>
  </si>
  <si>
    <t>497103-56-7</t>
  </si>
  <si>
    <t>1988-28-9</t>
  </si>
  <si>
    <t>63085-63-2</t>
  </si>
  <si>
    <t>478243-86-6</t>
  </si>
  <si>
    <t>186825-39-8</t>
  </si>
  <si>
    <t>6465-78-7</t>
  </si>
  <si>
    <t>24518-48-7</t>
  </si>
  <si>
    <t>29832-11-9</t>
  </si>
  <si>
    <t>25154-52-3</t>
  </si>
  <si>
    <t>866790-14-9</t>
  </si>
  <si>
    <t>142731-59-7</t>
  </si>
  <si>
    <t xml:space="preserve">4-(2,6-Dimethyl-2-heptyl)phenol </t>
  </si>
  <si>
    <t>(R)-4-(2,3-dimethylheptan-2-yl)phenol</t>
  </si>
  <si>
    <t>(R)-4-(3,6-dimethylheptan-3-yl)phenol</t>
  </si>
  <si>
    <t>(S)-4-(2,3-dimethylheptan-2-yl)phenol</t>
  </si>
  <si>
    <t>2-(1-ethylheptyl)phenol</t>
  </si>
  <si>
    <t>3-(4-hydroxyphenyl)nonane</t>
  </si>
  <si>
    <t>4-(1,1,2,4-tetramethylpentyl)phenol</t>
  </si>
  <si>
    <t>4-(1,1,3,4-tetramethylpentyl)phenol</t>
  </si>
  <si>
    <t>4-(1,2-dimethyl-1-propylbutyl)phenol</t>
  </si>
  <si>
    <t>4-(1,2-dimethylheptyl)phenol</t>
  </si>
  <si>
    <t>4-(1-butylpentyl)phenol</t>
  </si>
  <si>
    <t>4-(1-ethyl-1,3,3-trimethylbutyl)phenol</t>
  </si>
  <si>
    <t>4-(1-ethyl-1,3-dimethylpentyl)phenol</t>
  </si>
  <si>
    <t>4-(1-ethyl-2-methylhexyl)phenol</t>
  </si>
  <si>
    <t>4-(2,3-dimethylheptan-2-yl)phenol</t>
  </si>
  <si>
    <t>4-(2,5-dimethylheptan-2-yl)phenol</t>
  </si>
  <si>
    <t>4-(2,6-dimethylheptyl)phenol</t>
  </si>
  <si>
    <t>4-(2-ethyl-1,1-dimethylpentyl)phenol</t>
  </si>
  <si>
    <t>4-(2-Ethyl-1-methylhexyl)phenol</t>
  </si>
  <si>
    <t>4-(4-hydroxyphenyl)nonane</t>
  </si>
  <si>
    <t>4-isononyl phenol</t>
  </si>
  <si>
    <t>4-Nonylphenol</t>
  </si>
  <si>
    <t>Phenol, 4-(1-ethyl-1,2-dimethylpentyl)</t>
  </si>
  <si>
    <t>Phenol, 4-[1-(1-methylpropyl)pentyl]</t>
  </si>
  <si>
    <t>32742-88-4</t>
  </si>
  <si>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t>
  </si>
  <si>
    <t>2-[2-(4-nonylphenoxy)ethoxy]ethanol</t>
  </si>
  <si>
    <t>1(1-Hydroxy-4,7,10,13,16,19,22-heptaoxa)tetracosyl-4-nonylbenzol</t>
  </si>
  <si>
    <t>1-(4-nonylphenyl)-1,4,7,10,13,16,19,22,25-nonaoxaheptacosan-27-ol</t>
  </si>
  <si>
    <t>14-(nonylphenoxy)-3,6,9,12-tetraoxatetradecan-1-ol</t>
  </si>
  <si>
    <t>2-(2-(2-(2-(4-(Nonan-5-yl)phenoxy)ethoxy)ethoxy)ethoxy)ethan-1-ol</t>
  </si>
  <si>
    <t>2-(p-Nonylphenoxy) ethanol</t>
  </si>
  <si>
    <t>2-[2-[2-[2-(4-nonylphenoxy)ethoxy]ethoxy]ethoxy]ethanol</t>
  </si>
  <si>
    <t>20-(4-nonylphenoxy)-3,6,9,12,15,18-hexaoxaicosan-1-ol</t>
  </si>
  <si>
    <t>23-(nonylphenoxy)-3,6,9,12,15,18,21-heptaoxatricosan-1-ol</t>
  </si>
  <si>
    <t>26-(nonylphenoxy)-3,6,9,12,15,18,21,24-octaoxahexacosan-1-ol</t>
  </si>
  <si>
    <t>38-(4-nonylphenoxy)-3,6,9,12,15,18,21,24,27,30,33,36-dodecaoxaoctatriacontan-1-ol</t>
  </si>
  <si>
    <t>41-(4-nonylphenoxy)-3,6,9,12,15,18,21,24,27,30,33,36,39-tridecaoxahentetracontan-1-ol</t>
  </si>
  <si>
    <t>44-(4-nonylphenoxy)-3,6,9,12,15,18,21,24,27,30,33,36,39,42-tetradecaoxatetratetracontan-1-ol</t>
  </si>
  <si>
    <t>4-n-Nonylphenol triethoxylate</t>
  </si>
  <si>
    <t>4-Nonylphenol, branched, ethoxylated</t>
  </si>
  <si>
    <t>4-tert-Nonylphenol diethoxylate</t>
  </si>
  <si>
    <t>Ethanol, 2-[2-[2-[2-(4-nonylphenoxy)ethoxy]ethoxy]ethoxy]-, branched</t>
  </si>
  <si>
    <t>Nonylphenol ethoxylated</t>
  </si>
  <si>
    <t>Nonylphenol polyethylene glycol ether</t>
  </si>
  <si>
    <t>Nonylphenol polyoxyethylene glycol (30)</t>
  </si>
  <si>
    <t>Nonylphenol, branched, ethoxylated</t>
  </si>
  <si>
    <t>p-n-Nonylphenoxydecaethoxyethanol</t>
  </si>
  <si>
    <t>Poly(oxy-1,2-ethanediyl), alpha-(4-nonylphenyl)-omega-hydroxy</t>
  </si>
  <si>
    <t>26027-38-3</t>
  </si>
  <si>
    <t>41506-14-3</t>
  </si>
  <si>
    <t>14409-72-4</t>
  </si>
  <si>
    <t>26264-02-8</t>
  </si>
  <si>
    <t>261176-82-3</t>
  </si>
  <si>
    <t>104-35-8</t>
  </si>
  <si>
    <t>20427-84-3</t>
  </si>
  <si>
    <t>7311-27-5</t>
  </si>
  <si>
    <t>27942-27-4</t>
  </si>
  <si>
    <t>27177-05-5</t>
  </si>
  <si>
    <t>42173-90-0</t>
  </si>
  <si>
    <t>26571-11-9</t>
  </si>
  <si>
    <t>131890-12-5</t>
  </si>
  <si>
    <t>131890-13-6</t>
  </si>
  <si>
    <t>17692-59-0</t>
  </si>
  <si>
    <t>51437-95-7</t>
  </si>
  <si>
    <t>127087-87-0</t>
  </si>
  <si>
    <t>156609-10-8</t>
  </si>
  <si>
    <t>91673-24-4</t>
  </si>
  <si>
    <t>9016-45-9</t>
  </si>
  <si>
    <t>20636-48-0</t>
  </si>
  <si>
    <t>2073-51-0</t>
  </si>
  <si>
    <t>37205-87-1</t>
  </si>
  <si>
    <t>68412-54-4</t>
  </si>
  <si>
    <t>20543-07-1</t>
  </si>
  <si>
    <t>27942-26-3</t>
  </si>
  <si>
    <t>Multiple CAS Numbers click (+) to view (Non-exhaustive list of substances covered by the group entry)</t>
  </si>
  <si>
    <t>Multiple CAS Numbers click (+) to view</t>
  </si>
  <si>
    <t>Multiple Names click (+) to view (Non-exhaustive list of substances covered by the group entry)</t>
  </si>
  <si>
    <t>Nonadecafluorodecanoic acid (PFDA) and its sodium and ammonium salts (3)</t>
  </si>
  <si>
    <t xml:space="preserve">Substance Selection: 1) Select the CAS Number in the drop down list or type it in column E and Declarable Substance Name is automatically populated </t>
  </si>
  <si>
    <t xml:space="preserve">DECLARABLE SUBSTANCE LIST INTRUCTIONS </t>
  </si>
  <si>
    <t>NOCAS0206</t>
  </si>
  <si>
    <t>NOCAS0296</t>
  </si>
  <si>
    <t>CAS number/ "NO CAS"</t>
  </si>
  <si>
    <t>THIS DOCUMENT CONTAINS NO TECHNICAL DATA PER THE EAR OR THE ITAR</t>
  </si>
  <si>
    <t>PRATT &amp; WHITNEY  SUBSTANCE DECLARATION FORM INSTRUCTIONS</t>
  </si>
  <si>
    <t>9004-87-9</t>
  </si>
  <si>
    <t>71850-09-4</t>
  </si>
  <si>
    <t>1,3,5-Triglycidylisocyanurate</t>
  </si>
  <si>
    <t>414867-60-0</t>
  </si>
  <si>
    <t>4-(1,1,3,3-tetramethylbutyl)phenol, ethoxylated - covering well-defined substances and UVCB substances, polymers and homologues</t>
  </si>
  <si>
    <t>Phenol, nonyl derivs.</t>
  </si>
  <si>
    <t>68081-86-7</t>
  </si>
  <si>
    <t>17-(4-Nonylphenoxy)-3,6,9,12,15-pentaoxaheptadecan-1-ol</t>
  </si>
  <si>
    <t>34166-38-6</t>
  </si>
  <si>
    <t>Ethanol, 2-[2-(4-isononylphenoxy)ethoxy]-</t>
  </si>
  <si>
    <t>155679-84-8</t>
  </si>
  <si>
    <t>Phenol, 4-(1,1,2,2-tetramethylpropyl)-</t>
  </si>
  <si>
    <t>72861-06-4</t>
  </si>
  <si>
    <t>Phenol, 4-(1,1,2-trimethylbutyl)-</t>
  </si>
  <si>
    <t>861011-60-1</t>
  </si>
  <si>
    <t>Phenol, 4-(1,1,3-trimethylbutyl)-</t>
  </si>
  <si>
    <t>33104-11-9</t>
  </si>
  <si>
    <t>Phenol, 4-(1,1-diethylpropyl)-</t>
  </si>
  <si>
    <t>37872-24-5</t>
  </si>
  <si>
    <t>Phenol, 4-(1,1-dimethylpentyl)-</t>
  </si>
  <si>
    <t>30784-31-7</t>
  </si>
  <si>
    <t>Phenol, 4-(1,2,2-trimethylbutyl)-</t>
  </si>
  <si>
    <t>911371-06-7</t>
  </si>
  <si>
    <t>Phenol, 4-(1,2-dimethylpentyl)-</t>
  </si>
  <si>
    <t>854904-93-1</t>
  </si>
  <si>
    <t>Phenol, 4-(1,3,3-trimethylbutyl)-</t>
  </si>
  <si>
    <t>911371-07-8</t>
  </si>
  <si>
    <t>Phenol, 4-(1,3-dimethylpentyl)-</t>
  </si>
  <si>
    <t>71945-81-8</t>
  </si>
  <si>
    <t>Phenol, 4-(1,4-dimethylpentyl)-</t>
  </si>
  <si>
    <t>857629-71-1</t>
  </si>
  <si>
    <t>Phenol, 4-(1-ethyl-1,2-dimethylpropyl)-</t>
  </si>
  <si>
    <t>30784-27-1</t>
  </si>
  <si>
    <t>Phenol, 4-(1-ethyl-1-methylbutyl)-</t>
  </si>
  <si>
    <t>30784-32-8</t>
  </si>
  <si>
    <t>Phenol, 4-(1-ethyl-2,2-dimethylpropyl)-</t>
  </si>
  <si>
    <t>861010-65-3</t>
  </si>
  <si>
    <t>Phenol, 4-(1-ethyl-3-methylbutyl)-</t>
  </si>
  <si>
    <t>854904-92-0</t>
  </si>
  <si>
    <t>Phenol, 4-(3-ethylpentyl)-</t>
  </si>
  <si>
    <t>911370-98-4</t>
  </si>
  <si>
    <t>Phenol, 4-(3-methylhexyl)-</t>
  </si>
  <si>
    <t>102570-52-5</t>
  </si>
  <si>
    <t>Phenol, 4-(4-menthylhexyl)-</t>
  </si>
  <si>
    <t>1139800-98-8</t>
  </si>
  <si>
    <t>Phenol, 4-(5-methylhexyl)-</t>
  </si>
  <si>
    <t>100532-36-3</t>
  </si>
  <si>
    <t>Phenol, 4-[2-methyl-1-(1-methylethyl)propyl]-</t>
  </si>
  <si>
    <t>1824346-00-0</t>
  </si>
  <si>
    <t>Phenol, 4-tert- heptyl-</t>
  </si>
  <si>
    <t>288864-02-8</t>
  </si>
  <si>
    <t>p-tert-heptylphenol</t>
  </si>
  <si>
    <t>NOCAS0271</t>
  </si>
  <si>
    <t>4-heptylphenol</t>
  </si>
  <si>
    <t>1987-50-4</t>
  </si>
  <si>
    <t>1,3-Dioxane, 2-(2,4-dimethyl-3-cyclohexen-1-yl)-5-methyl-5-(1-methylpropyl)-</t>
  </si>
  <si>
    <t>117933-89-8</t>
  </si>
  <si>
    <t>186309-28-4</t>
  </si>
  <si>
    <t>1,3-Dioxane, 2-[(1R,2R)-2,4-dimethyl-3-cyclohexen-1-yl]-5-methyl-5-(1-methylpropyl)-, cis-</t>
  </si>
  <si>
    <t>676367-05-8</t>
  </si>
  <si>
    <t>1,3-Dioxane, 2-[(1R,2R)-2,4-dimethyl-3-cyclohexen-1-yl]-5-methyl-5-(1-methylpropyl)-, cis-rel-</t>
  </si>
  <si>
    <t>343934-04-3</t>
  </si>
  <si>
    <t>1,3-Dioxane, 2-[(1R,2R)-2,4-dimethyl-3-cyclohexen-1-yl]-5-methyl-5-(1-methylpropyl)-, trans-</t>
  </si>
  <si>
    <t>676367-09-2</t>
  </si>
  <si>
    <t>1,3-Dioxane, 2-[(1R,2R)-2,4-dimethyl-3-cyclohexen-1-yl]-5-methyl-5-(1-methylpropyl)-, trans-rel-</t>
  </si>
  <si>
    <t>343934-05-4</t>
  </si>
  <si>
    <t>1,3-Dioxane, 2-[(1R,2S)-2,4-dimethyl-3-cyclohexen-1-yl]-5-methyl-5-(1-methylpropyl)-, cis-</t>
  </si>
  <si>
    <t>676367-04-7</t>
  </si>
  <si>
    <t>1,3-Dioxane, 2-[(1R,2S)-2,4-dimethyl-3-cyclohexen-1-yl]-5-methyl-5-(1-methylpropyl)-, trans-</t>
  </si>
  <si>
    <t>676367-08-1</t>
  </si>
  <si>
    <t>1,3-Dioxane, 2-[(1S,2R)-2,4-dimethyl-3-cyclohexen-1-yl]-5-methyl-5-(1-methylpropyl)-, cis-</t>
  </si>
  <si>
    <t>676367-03-6</t>
  </si>
  <si>
    <t>1,3-Dioxane, 2-[(1S,2R)-2,4-dimethyl-3-cyclohexen-1-yl]-5-methyl-5-(1-methylpropyl)-, trans-</t>
  </si>
  <si>
    <t>676367-07-0</t>
  </si>
  <si>
    <t>1,3-Dioxane, 2-[(1S,2S)-2,4-dimethyl-3-cyclohexen-1-yl]-5-methyl-5-(1-methylpropyl)-, cis-</t>
  </si>
  <si>
    <t>676367-02-5</t>
  </si>
  <si>
    <t>1,3-Dioxane, 2-[(1S,2S)-2,4-dimethyl-3-cyclohexen-1-yl]-5-methyl-5-(1-methylpropyl)-, trans-</t>
  </si>
  <si>
    <t>676367-06-9</t>
  </si>
  <si>
    <t>Oligomers of chromic and dichromic acid</t>
  </si>
  <si>
    <t>NOCAS0234</t>
  </si>
  <si>
    <t>97659-46-6</t>
  </si>
  <si>
    <t>Alkanes, C10-14, chloro</t>
  </si>
  <si>
    <t>85681-73-8</t>
  </si>
  <si>
    <t>Alkanes, C10-21, chloro</t>
  </si>
  <si>
    <t>84082-38-2</t>
  </si>
  <si>
    <t>Alkanes, C12-13, chloro</t>
  </si>
  <si>
    <t>71011-12-6</t>
  </si>
  <si>
    <t>Alkanes, C12-14, chloro</t>
  </si>
  <si>
    <t>85536-22-7</t>
  </si>
  <si>
    <t>Alkanes, C6-18, chloro</t>
  </si>
  <si>
    <t>68920-70-7</t>
  </si>
  <si>
    <t>Paraffins, chloro</t>
  </si>
  <si>
    <t>61788-76-9</t>
  </si>
  <si>
    <t>Refractories, fibers, aluminosilicate</t>
  </si>
  <si>
    <t>142844-00-6</t>
  </si>
  <si>
    <t>1718-53-2</t>
  </si>
  <si>
    <t>Benzene, 1,1'-oxybis[2,3,4,5,6-pentabromo-</t>
  </si>
  <si>
    <t>145538-74-5</t>
  </si>
  <si>
    <t>1,1'-Oxybis(2,3,4,5,6-pentabromobenzene)</t>
  </si>
  <si>
    <t>109945-70-2</t>
  </si>
  <si>
    <t>1201677-32-8</t>
  </si>
  <si>
    <t>Cadmium chloride hydrate</t>
  </si>
  <si>
    <t>654054-66-7</t>
  </si>
  <si>
    <t>Cadmium chloride, hydrate (2:5)</t>
  </si>
  <si>
    <t>7790-78-5</t>
  </si>
  <si>
    <t>Monteponite (CdO)</t>
  </si>
  <si>
    <t>12139-21-8</t>
  </si>
  <si>
    <t>Sulfuric acid, cadmium salt (1:1), hydrate (3:8)</t>
  </si>
  <si>
    <t>7790-84-3</t>
  </si>
  <si>
    <t>Cadmium sulphate hydrate</t>
  </si>
  <si>
    <t>15244-35-6</t>
  </si>
  <si>
    <t>1719-03-5</t>
  </si>
  <si>
    <t>Cobalt(II) sulfate (1:1), heptahydrate</t>
  </si>
  <si>
    <t>10026-24-1</t>
  </si>
  <si>
    <t>111720-41-3</t>
  </si>
  <si>
    <t>127946-28-5</t>
  </si>
  <si>
    <t>201815-17-0</t>
  </si>
  <si>
    <t>279240-32-3</t>
  </si>
  <si>
    <t>634193-83-2</t>
  </si>
  <si>
    <t>743438-36-0</t>
  </si>
  <si>
    <t>102483-85-2</t>
  </si>
  <si>
    <t>109265-67-0</t>
  </si>
  <si>
    <t>117276-22-9</t>
  </si>
  <si>
    <t>85-42-7</t>
  </si>
  <si>
    <t>95327-28-9</t>
  </si>
  <si>
    <t>128049-67-2</t>
  </si>
  <si>
    <t>97233-90-4</t>
  </si>
  <si>
    <t>Formaldehyde, reaction products with branched and linear heptylphenol, carbon disulfide and hydrazine</t>
  </si>
  <si>
    <t>93925-00-9</t>
  </si>
  <si>
    <t>(1R,2R,5R,6S,9R,10S)-1,2,5,6,9,10-Hexabromocyclododecane</t>
  </si>
  <si>
    <t>138257-18-8</t>
  </si>
  <si>
    <t>(1R,2R,5R,6S,9S,10R)-1,2,5,6,9,10-Hexabromocyclododecane</t>
  </si>
  <si>
    <t>678970-17-7</t>
  </si>
  <si>
    <t>(1R,2R,5R,6S,9S,10S)-1,2,5,6,9,10-Hexabromocyclododecane</t>
  </si>
  <si>
    <t>138257-17-7</t>
  </si>
  <si>
    <t>(1R,2R,5S,6R,9R,10S)-1,2,5,6,9,10-Hexabromocyclododecane</t>
  </si>
  <si>
    <t>678970-15-5</t>
  </si>
  <si>
    <t>(1R,2S,5R,6S,9S,10S)-1,2,5,6,9,10-Hexabromocyclododecane</t>
  </si>
  <si>
    <t>678970-16-6</t>
  </si>
  <si>
    <t>(1R,2S,5S,6R,9S,10S)-1,2,5,6,9,10-Hexabromocyclododecane</t>
  </si>
  <si>
    <t>138257-19-9</t>
  </si>
  <si>
    <t>rel-(1R,2S,5R,6S,9S,10R)-1,2,5,6,9,10-Hexabromocyclododecane</t>
  </si>
  <si>
    <t>65701-47-5</t>
  </si>
  <si>
    <t>rel-(1R,2S,5R,6S,9R,10S)-1,2,5,6,9,10-Hexabromocyclododecane</t>
  </si>
  <si>
    <t>4736-49-6</t>
  </si>
  <si>
    <t>(1R,2S,5S,6S,9S,10R)-1,2,5,6,9,10-Hexabromocyclododecane</t>
  </si>
  <si>
    <t>169102-57-2</t>
  </si>
  <si>
    <t>Hydrazine hydrate</t>
  </si>
  <si>
    <t>10217-52-4</t>
  </si>
  <si>
    <t>Acetic acid, lead(2+) salt, trihydrate</t>
  </si>
  <si>
    <t>6080-56-4</t>
  </si>
  <si>
    <t>1,3-Benzenediol, 2,4,6-trinitro-, lead(2+) salt (1:1), monohydrate</t>
  </si>
  <si>
    <t>66778-13-0</t>
  </si>
  <si>
    <t>Lead azide (Pb(N3))</t>
  </si>
  <si>
    <t>69985-35-9</t>
  </si>
  <si>
    <t>Plumbane, tetrazido (Lead azide)</t>
  </si>
  <si>
    <t>73513-16-3</t>
  </si>
  <si>
    <t>Lead oxide sulfate (Pb4O3(SO4)), monohydrate</t>
  </si>
  <si>
    <t>12397-06-7</t>
  </si>
  <si>
    <t>Methanesulfonic acid, lead(2+) salt</t>
  </si>
  <si>
    <t>149864-43-7</t>
  </si>
  <si>
    <t>Perfluorohexane-1-sulphonic acid and its salts</t>
  </si>
  <si>
    <t>Potassium perfluorohexane-1-sulphonate</t>
  </si>
  <si>
    <t>108427-53-8</t>
  </si>
  <si>
    <t>1-Butanaminium, N,N,N-tributyl-, salt with1,1,2,2,3,3,4,4,5,5,6,6,6-tridecafluoro-1-hexanesulfonic acid</t>
  </si>
  <si>
    <t>108427-54-9</t>
  </si>
  <si>
    <t>1-Hexanesulfonic acid, 1,1,2,2,3,3,4,4,5,5,6,6,6-tridecafluoro-</t>
  </si>
  <si>
    <t>355-46-4</t>
  </si>
  <si>
    <t>1-Hexanesulfonic acid, 1,1,2,2,3,3,4,4,5,5,6,6,6-tridecafluoro-, ammonium salt (1:1)</t>
  </si>
  <si>
    <t>68259-08-5</t>
  </si>
  <si>
    <t>1-Hexanesulfonic acid, 1,1,2,2,3,3,4,4,5,5,6,6,6-tridecafluoro-, cesium salt (1:1)</t>
  </si>
  <si>
    <t>92011-17-1</t>
  </si>
  <si>
    <t>1-Hexanesulfonic acid, 1,1,2,2,3,3,4,4,5,5,6,6,6-tridecafluoro-, compd. with 2,2'-iminobis[ethanol] (1:1)</t>
  </si>
  <si>
    <t>70225-16-0</t>
  </si>
  <si>
    <t>1-Hexanesulfonic acid, 1,1,2,2,3,3,4,4,5,5,6,6,6-tridecafluoro-, compd. with N,N-diethylethanamine (1:1)</t>
  </si>
  <si>
    <t>72033-41-1</t>
  </si>
  <si>
    <t>1-Hexanesulfonic acid, 1,1,2,2,3,3,4,4,5,5,6,6,6-tridecafluoro-, compd. with pyrrolidine (1:1)</t>
  </si>
  <si>
    <t>1187817-57-7</t>
  </si>
  <si>
    <t>1-Hexanesulfonic acid, 1,1,2,2,3,3,4,4,5,5,6,6,6-tridecafluoro-, compd.with 2-methyl-2-propanamine (1:1)</t>
  </si>
  <si>
    <t>202189-84-2</t>
  </si>
  <si>
    <t>1-Hexanesulfonic acid, 1,1,2,2,3,3,4,4,5,5,6,6,6-tridecafluoro-, gallium salt (9CI)</t>
  </si>
  <si>
    <t>341035-71-0</t>
  </si>
  <si>
    <t>1-Hexanesulfonic acid, 1,1,2,2,3,3,4,4,5,5,6,6,6-tridecafluoro-, neodymium(3+) salt (3:1)</t>
  </si>
  <si>
    <t>41184-65-0</t>
  </si>
  <si>
    <t>1-Hexanesulfonic acid, 1,1,2,2,3,3,4,4,5,5,6,6,6-tridecafluoro-, potassium salt (1:1)</t>
  </si>
  <si>
    <t>3871-99-6</t>
  </si>
  <si>
    <t>1-Hexanesulfonic acid, 1,1,2,2,3,3,4,4,5,5,6,6,6-tridecafluoro-, scandium(3+) salt (3:1)</t>
  </si>
  <si>
    <t>350836-93-0</t>
  </si>
  <si>
    <t>1-Hexanesulfonic acid, 1,1,2,2,3,3,4,4,5,5,6,6,6-tridecafluoro-, sodiumsalt</t>
  </si>
  <si>
    <t>82382-12-5</t>
  </si>
  <si>
    <t>1-Hexanesulfonic acid, 1,1,2,2,3,3,4,4,5,5,6,6,6-tridecafluoro-, yttrium(3+) salt (3:1)</t>
  </si>
  <si>
    <t>41242-12-0</t>
  </si>
  <si>
    <t>Gamma-Cyclodextrin, compd. with 1,1,2,2,3,3,4,4,5,5,6,6,6-tridecafluoro-1-hexanesulfonic acid ion(1-) (1:1)</t>
  </si>
  <si>
    <t>1329995-69-8</t>
  </si>
  <si>
    <t>Beta-Cyclodextrin, compd. with 1,1,2,2,3,3,4,4,5,5,6,6,6-tridecafluoro-1-hexanesulfonic acid ion(1-) (1:1)</t>
  </si>
  <si>
    <t>1329995-45-0</t>
  </si>
  <si>
    <t>Dibenzo[k,n][1,4,7,10,13]tetraoxathiacyclopentadecinium, 19-[4-(1,1-dimethylethyl)phenyl]-6,7,9,10,12,13-hexahydro-, 1,1,2,2,3,3,4,4,5,5,6,6,6-tridecafluoro-1-hexanesulfonate (1:1)</t>
  </si>
  <si>
    <t>928049-42-7</t>
  </si>
  <si>
    <t>Ethanaminium, N,N,N-triethyl-, salt with1,1,2,2,3,3,4,4,5,5,6,6,6-tridecafluoro-1-hexanesulfonic acid (1:1)</t>
  </si>
  <si>
    <t>108427-55-0</t>
  </si>
  <si>
    <t>Sulfonium, (4-methylphenyl)diphenyl-, 1,1,2,2,3,3,4,4,5,5,6,6,6-tridecafluoro-1-hexanesulfonate (1:1)</t>
  </si>
  <si>
    <t>910606-39-2</t>
  </si>
  <si>
    <t>Sulfonium, (thiodi-4,1-phenylene)bis[diphenyl-, salt with 1,1,2,2,3,3,4,4,5,5,6,6,6-tridecafluoro-1-hexanesulfonic</t>
  </si>
  <si>
    <t>421555-73-9</t>
  </si>
  <si>
    <t>Sulfonium, [4-[(2-methyl-1-oxo-2-propen-1-yl)oxy]phenyl]diphenyl-, 1,1,2,2,3,3,4,4,5,5,6,6,6-tridecafluoro-1-hexanesulfonate (1:1)</t>
  </si>
  <si>
    <t>911027-68-4</t>
  </si>
  <si>
    <t>Sulfonium, [4-[(2-methyl-1-oxo-2-propenyl)oxy]phenyl]diphenyl-, salt with 1,1,2,2,3,3,4,4,5,5,6,6,6-tridecafluoro-1-hexanesulfonic acid (1:1)….</t>
  </si>
  <si>
    <t>911027-69-5</t>
  </si>
  <si>
    <t>Sulfonium, bis(4-methylphenyl)phenyl-, 1,1,2,2,3,3,4,4,5,5,6,6,6-tridecafluoro-1-hexanesulfonate (1:1)</t>
  </si>
  <si>
    <t>341548-85-4</t>
  </si>
  <si>
    <t>Sulfonium, triphenyl-, 1,1,2,2,3,3,4,4,5,5,6,6,6-tridecafluoro-1-hexanesulfonate (1:1)</t>
  </si>
  <si>
    <t>144116-10-9</t>
  </si>
  <si>
    <t>Sulfonium, tris[4-(1,1-dimethylethyl)phenyl]-, salt with 1,1,2,2,3,3,4,4,5,5,6,6,6-tridecafluoro-1-hexanesulfonic</t>
  </si>
  <si>
    <t>425670-70-8</t>
  </si>
  <si>
    <t>Ethanaminium, N-[4-[[4-(diethylamino)phenyl][4-(ethylamino)-1-naphthalenyl]methylene]-2,5-cyclohexadien-1-ylidene]-N-ethyl-, 1,1,2,2,3,3,4,4,5,5,6,6,6-tridecafluoro-1-hexanesulfonate (1:1)</t>
  </si>
  <si>
    <t>1310480-24-0</t>
  </si>
  <si>
    <t>Iodonium, bis[(1,1-dimethylethyl)phenyl]-, salt with 1,1,2,2,3,3,4,4,5,5,6,6,6-tridecafluoro-1-hexanesulfonic acid (1:1) (9CI)</t>
  </si>
  <si>
    <t>866621-50-3</t>
  </si>
  <si>
    <t>Iodonium, bis[4-(1,1-dimethylethyl)phenyl]-, 1,1,2,2,3,3,4,4,5,5,6,6,6-tridecafluoro-1-hexanesulfonate (1:1)</t>
  </si>
  <si>
    <t>213740-81-9</t>
  </si>
  <si>
    <t>Iodonium, bis[4-(1,1-dimethylpropyl)phenyl]-, salt with 1,1,2,2,3,3,4,4,5,5,6,6,6-tridecafluoro-1-hexanesulfonic</t>
  </si>
  <si>
    <t>421555-74-0</t>
  </si>
  <si>
    <t>Iodonium, diphenyl-, 1,1,2,2,3,3,4,4,5,5,6,6,6-tridecafluoro-1-hexanesulfonate (1:1)</t>
  </si>
  <si>
    <t>153443-35-7</t>
  </si>
  <si>
    <t>Methanaminium, N,N,N-trimethyl-, salt with1,1,2,2,3,3,4,4,5,5,6,6,6-tridecafluoro-1-hexanesulfonic acid (1:1)</t>
  </si>
  <si>
    <t>189274-31-5</t>
  </si>
  <si>
    <t>Methanaminium, N-[4-[[4-(dimethylamino)phenyl][4-(ethylamino)-1-naphthalenyl]methylene]-2,5-cyclohexadien-1-ylidene]-N-methyl-, 1,1,2,2,3,3,4,4,5,5,6,6,6-tridecafluoro-1-hexanesulfonate (1:1)</t>
  </si>
  <si>
    <t>1310480-27-3</t>
  </si>
  <si>
    <t>Methanaminium, N-[4-[[4-(dimethylamino)phenyl][4-(phenylamino)-1-naphthalenyl]methylene]-2,5-cyclohexadien-1-ylidene]-N-methyl-, 1,1,2,2,3,3,4,4,5,5,6,6,6-tridecafluoro-1-hexanesulfonate (1:1)</t>
  </si>
  <si>
    <t>1310480-28-4</t>
  </si>
  <si>
    <t>Phosphonium, triphenyl(phenylmethyl)-, 1,1,2,2,3,3,4,4,5,5,6,6,6-tridecafluoro-1-hexanesulfonate (1:1)</t>
  </si>
  <si>
    <t>1000597-52-3</t>
  </si>
  <si>
    <t>Lithium perfluorohexanesulfonate</t>
  </si>
  <si>
    <t>55120-77-9</t>
  </si>
  <si>
    <t>1-Hexanesulfonic acid, 1,1,2,2,3,3,4,4,5,5,6,6,6-tridecafluoro-, zinc salt</t>
  </si>
  <si>
    <t>70136-72-0</t>
  </si>
  <si>
    <t>NOCAS0276</t>
  </si>
  <si>
    <t>2-((4-Hydroxyphenyl)(4-oxo-2,5-cyclohexadien-1-ylidene)methyl)benzoic acid</t>
  </si>
  <si>
    <t>5768-87-6</t>
  </si>
  <si>
    <t>NOCAS0197</t>
  </si>
  <si>
    <t>Sodium peroxometaborate</t>
  </si>
  <si>
    <t>7632-04-4</t>
  </si>
  <si>
    <t>90568-23-3</t>
  </si>
  <si>
    <t>125022-34-6</t>
  </si>
  <si>
    <t>10486-00-7</t>
  </si>
  <si>
    <t>37244-98-7</t>
  </si>
  <si>
    <t>2,2-bis(4'-hydroxyphenyl)-4-methylpentane</t>
  </si>
  <si>
    <t>6807-17-6</t>
  </si>
  <si>
    <t>Benzenamine, 4,4',4''-methylidynetris[N,N-dimethyl-</t>
  </si>
  <si>
    <t>603-48-5</t>
  </si>
  <si>
    <t>35658-65-2</t>
  </si>
  <si>
    <t>12044-50-7</t>
  </si>
  <si>
    <t>7774-41-6</t>
  </si>
  <si>
    <t>11115-74-5</t>
  </si>
  <si>
    <t xml:space="preserve">Multiple CAS Numbers </t>
  </si>
  <si>
    <t>Tris(4-nonylphenyl, branched and linear) phosphite (TNPP) with ≥ 0.1% w/w of 4-nonylphenol, branched and linear (4-NP)</t>
  </si>
  <si>
    <t>Perfluorobutane sulfonic acid (PFBS), its salts and related substances</t>
  </si>
  <si>
    <t xml:space="preserve"> 21615-47-4</t>
  </si>
  <si>
    <t>2-methoxyethyl acetate</t>
  </si>
  <si>
    <t>110-49-6</t>
  </si>
  <si>
    <t>25628-08-4</t>
  </si>
  <si>
    <t>307-24-4</t>
  </si>
  <si>
    <t>36861-47-9</t>
  </si>
  <si>
    <t>1,1,2,2,3,3,4,4,4-nonafluorobutane-1-sulphonic acid</t>
  </si>
  <si>
    <t>375-73-5</t>
  </si>
  <si>
    <t>62037-80-3</t>
  </si>
  <si>
    <t>4-tert-butylphenol</t>
  </si>
  <si>
    <t xml:space="preserve">Regulation (EC) No 1907/2006 concerning the Registration, Evaluation, Authorisation and Restriction of Chemicals (REACH). For any information on REACH regulation, please consult the website of ECHA (European Chemicals Agency established under REACH).
</t>
  </si>
  <si>
    <t>Identification of declarable substances in each product supplied and/or delivered (directly or indirectly) by the Supplier:  
1 - Identified as Substances of Very High Concern (SVHC) in the REACH Candidate List for Authorisation (as amended from time-to-time) as contained in each product in accordance with the REACH regulation (as amended from time-to-time) (Please see Relevant Information).
2 - That are the subject of laws and/or regulations (as amended from time-to-time) applicable to the articles.
3 - Any additional substances to be identified by the Supplier in accordance with applicable requirements.
4 - Any other substance of concern listed in the Declarable Substance List or identified by the Supplier. (Please see Relevant Information)</t>
  </si>
  <si>
    <t>THIS DOCUMENT CONTAINS NO TECHNICAL DATA PER  EAR OR  ITAR</t>
  </si>
  <si>
    <t>2,3,3,3-tetrafluoro-2-(heptafluoropropoxy)propionic acid, its salts and its acyl halides (covering any of their individual isomers and combinations thereof)</t>
  </si>
  <si>
    <t>Phenol, 4-nonyl-, phosphite (3:1)</t>
  </si>
  <si>
    <t>3050-88-2</t>
  </si>
  <si>
    <t>Tris(nonylphenyl) phosphite</t>
  </si>
  <si>
    <t>26523-78-4</t>
  </si>
  <si>
    <t xml:space="preserve">Phenol, p-isononyl-, phosphite (3:1) </t>
  </si>
  <si>
    <t>31631-13-7</t>
  </si>
  <si>
    <t>Phenol, p-sec-nonyl-, phosphite</t>
  </si>
  <si>
    <t>106599-06-8</t>
  </si>
  <si>
    <t>FRD-902</t>
  </si>
  <si>
    <t>GenX</t>
  </si>
  <si>
    <t>13252-13-6</t>
  </si>
  <si>
    <t>Potassium 2,3,3,3-tetrafluoro-2-(heptafluoropropoxy)propanoate</t>
  </si>
  <si>
    <t>67118-55-2</t>
  </si>
  <si>
    <t>Propanoyl fluoride, 2,3,3,3-tetrafluoro-2-(1,1,2,2,3,3, 3-heptafluoropropoxy)-</t>
  </si>
  <si>
    <t>2062-98-8</t>
  </si>
  <si>
    <t>Propanoic acid, 2,3,3,3-tetrafluoro-2-(1,1,2,2,3,3,3-heptafluoropropoxy)-, ion(1-)</t>
  </si>
  <si>
    <t>122499-17-6</t>
  </si>
  <si>
    <t>NOCAS0315</t>
  </si>
  <si>
    <t>NOCAS0332</t>
  </si>
  <si>
    <t xml:space="preserve">(2R)-2,3,3,3-Tetrafluoro-2-(heptafluoropropoxy)propanoic acid </t>
  </si>
  <si>
    <t>75579-39-4</t>
  </si>
  <si>
    <t xml:space="preserve">(2R)-2,3,3,3-Tetrafluoro-2-(heptafluoropropoxy)propanoyl fluoride </t>
  </si>
  <si>
    <t>NOCAS0351</t>
  </si>
  <si>
    <t xml:space="preserve">(2S)-2,3,3,3-Tetrafluoro-2-(heptafluoropropoxy)propanoic acid </t>
  </si>
  <si>
    <t>75579-40-7</t>
  </si>
  <si>
    <t xml:space="preserve">(2S)-2,3,3,3-Tetrafluoro-2-(heptafluoropropoxy)propanoyl fluoride </t>
  </si>
  <si>
    <t xml:space="preserve">Ammonium (2R)-2,3,3,3-tetrafluoro-2-(heptafluoropropoxy)propanoate </t>
  </si>
  <si>
    <t>NOCAS0347</t>
  </si>
  <si>
    <t xml:space="preserve">Ammonium (2S)-2,3,3,3-tetrafluoro-2-(heptafluoropropoxy)propanoate </t>
  </si>
  <si>
    <t>NOCAS0348</t>
  </si>
  <si>
    <t xml:space="preserve">Potassium (2R)-2,3,3,3-tetrafluoro-2-(heptafluoropropoxy)propanoate </t>
  </si>
  <si>
    <t>NOCAS0349</t>
  </si>
  <si>
    <t xml:space="preserve">Potassium (2S)-2,3,3,3-tetrafluoro-2-(heptafluoropropoxy)propanoate </t>
  </si>
  <si>
    <t>NOCAS0350</t>
  </si>
  <si>
    <t>Tetrafluoro-2-(heptafluoro-1-propoxy)propanoyl bromide</t>
  </si>
  <si>
    <t>261760-11-6</t>
  </si>
  <si>
    <t>2,3,3,3-tetrafluoro-2-(1,1,2,2,3,3,3-heptafluoropropoxy)propanoyl chloride</t>
  </si>
  <si>
    <t>72848-57-8</t>
  </si>
  <si>
    <t>Propanoic acid, 2,3,3,3-tetrafluoro-2-(1,1,2,2,3,3,3heptafluoropropoxy)-, sodium salt</t>
  </si>
  <si>
    <t>67963-75-1</t>
  </si>
  <si>
    <t>2-benzyl-2-dimethylamino-4'-morpholinobutyrophenone</t>
  </si>
  <si>
    <t>119313-12-1</t>
  </si>
  <si>
    <t>2-methyl-1-(4-methylthiophenyl)-2-morpholinopropan-1-one</t>
  </si>
  <si>
    <t>71868-10-5</t>
  </si>
  <si>
    <t>Diisohexyl phthalate</t>
  </si>
  <si>
    <t>4,4'-(1-methylpropylidene)bisphenol</t>
  </si>
  <si>
    <t>77-40-7</t>
  </si>
  <si>
    <t>Resorcinol</t>
  </si>
  <si>
    <t>108-46-3</t>
  </si>
  <si>
    <t xml:space="preserve">Substance </t>
  </si>
  <si>
    <t>None</t>
  </si>
  <si>
    <t>1,6,7,8,9,14,15,16,17,17,18,18-Dodecachloropentacyclo[12.2.1.16,9.02,13.05,10]octadeca-7,15-diene (“Dechlorane Plus”™) covering any of its individual anti- and syn-isomers or any combination thereof</t>
  </si>
  <si>
    <t>Poly(oxy-1,2-ethanediyl), .alpha.-(isooctylphenyl)-.omega.-hydroxy-</t>
  </si>
  <si>
    <t>Isononylphenol</t>
  </si>
  <si>
    <t>11066-49-2</t>
  </si>
  <si>
    <t>Phenol, nonyl-, branched</t>
  </si>
  <si>
    <t>90481-04-2</t>
  </si>
  <si>
    <t>(2-{2-[4-(3’,6’-Dimethyl-3’-heptyl)phenoxy]ethoxy}ethanol)</t>
  </si>
  <si>
    <t>1119449-38-5</t>
  </si>
  <si>
    <t>(4-(3’,6’-Dimethyl-3’-heptyl)phenol Monoethoxylate)</t>
  </si>
  <si>
    <t>1119449-37-4</t>
  </si>
  <si>
    <t>5-sec-butyl-2-(2,4-dimethylcyclohex-3-en-1-yl)-5-methyl-1,3-dioxane [1], 5-sec-butyl-2-(4,6-dimethylcyclohex-3-en-1-yl)-5-methyl-1,3-dioxane [2]
covering any of the individual stereoisomers of [1] and [2] or any combination thereof</t>
  </si>
  <si>
    <t>PWEHNO CAS7</t>
  </si>
  <si>
    <t>Reaction mass of 5-[(2R)-butan-2-yl]-2-[(1R,2R)-2,4-dimethylcyclohex-3-en-1-yl]-5-methyl-1,3-dioxane and 5-[(2R)-butan-2-yl]-2-[(1R,2S)-2,4-dimethylcyclohex-3-en-1-yl]-5-methyl-1,3-dioxane and 5-[(2R)-butan-2-yl]-2-[(1S,2R)-2,4-dimethylcyclohex-3-en-1-yl]</t>
  </si>
  <si>
    <t>5-sec-butyl-2-(4,6-dimethylcyclohex-3-en-1-yl)-5-methyl-1,3-dioxane</t>
  </si>
  <si>
    <t>5-sec-butyl-2-(2,4-dimethylcyclohex-3-en-1-yl)-5-methyl-1,3-dioxane</t>
  </si>
  <si>
    <t>Reaction mass of 5-sec-butyl-2-(2,4-dimethylcyclohex-3-en-1-yl)-5-methyl-1,3-dioxane and 5-sec-butyl-2-(4,6-dimethylcyclohex-3-en-1-yl)-5-methyl-1,3-dioxane (Karanal)</t>
  </si>
  <si>
    <t>NOCAS0233</t>
  </si>
  <si>
    <t>Chromic acid, disodium salt, tetrahydrate</t>
  </si>
  <si>
    <t>10034-82-9</t>
  </si>
  <si>
    <t>Alkanes, C10-12, chloro</t>
  </si>
  <si>
    <t>108171-26-2</t>
  </si>
  <si>
    <t>Alkanes, C10-32, chloro (Short Chain Chlorinated Paraffins)</t>
  </si>
  <si>
    <t>84776-06-7</t>
  </si>
  <si>
    <t>Paraffins (petroleum), normal C&gt;10, chloro (Short Chain Chlorinated Paraffins)</t>
  </si>
  <si>
    <t>97553-43-0</t>
  </si>
  <si>
    <t>85535-84-8</t>
  </si>
  <si>
    <t>Sulfonic acids, C6-8-alkane, perfluoro, compds. with polyethylene-polypropylene glycol bis(2-aminopropyl) ether</t>
  </si>
  <si>
    <t>306974-45-8</t>
  </si>
  <si>
    <t>Sulfonic acids, C6-12-alkane, perfluoro</t>
  </si>
  <si>
    <t>93572-72-6</t>
  </si>
  <si>
    <t>12280-03-4</t>
  </si>
  <si>
    <t>Ethylenediamine (EDA)</t>
  </si>
  <si>
    <t>Perfluorobutane sulfonic acid (PFBuS); Perfluorobutane sulfonic acid, hydrate</t>
  </si>
  <si>
    <t>59933-66-3</t>
  </si>
  <si>
    <t>Bis(4-tert-butylphenyl)iodonium perfluoro-1-</t>
  </si>
  <si>
    <t>194999-85-4</t>
  </si>
  <si>
    <t>Bis(4-t-butylphenyl) iodonium perfluorobutane sulfonate</t>
  </si>
  <si>
    <t>NOCAS0354</t>
  </si>
  <si>
    <t>1-(4-Butoxy-1-naphthalenyl)tetrahydrothiophenium 1,1,2,2,3,3,4,4,4-nonafluoro-1-
butanesulfonate</t>
  </si>
  <si>
    <t>NOCAS0355</t>
  </si>
  <si>
    <t>Tetraethylammonium perfluorobutane sulfonate</t>
  </si>
  <si>
    <t>Tetrabutylphosphonium perfluorobutane sulfonate</t>
  </si>
  <si>
    <t>220689-12-3</t>
  </si>
  <si>
    <t>Triphenylsulfanium perfluorobutane sulfonate</t>
  </si>
  <si>
    <t>144317-44-2</t>
  </si>
  <si>
    <t>Dimethyl(phenyl)sulfanium perfluorobutane sulfonate</t>
  </si>
  <si>
    <t>220133-51-7</t>
  </si>
  <si>
    <t>Ammonium perfluorobutane sulfonate</t>
  </si>
  <si>
    <t>68259-10-9</t>
  </si>
  <si>
    <t>Lithium perfluorobutane sulfonate</t>
  </si>
  <si>
    <t>131651-65-5</t>
  </si>
  <si>
    <t>Magnesium perfluorobutane sulfonate</t>
  </si>
  <si>
    <t>507453-86-3</t>
  </si>
  <si>
    <t>Morpholinium perfluorobutane sulfonate</t>
  </si>
  <si>
    <t>503155-89-3</t>
  </si>
  <si>
    <t>Potassium perfluorobutane sulfonate; KPFBS; Potassium nonafluorobutane-1-sulfonate; Potassium 1,1,2,2,3,3,4,4,4-nonafluorobutane-1-sulfonate</t>
  </si>
  <si>
    <t>29420-49-3</t>
  </si>
  <si>
    <t>Dibutylbis(pentane-2,4-dionato-O,O')tin</t>
  </si>
  <si>
    <t>22673-19-4</t>
  </si>
  <si>
    <t>2-methylimidazole</t>
  </si>
  <si>
    <t>693-98-1</t>
  </si>
  <si>
    <t>1-vinylimidazole</t>
  </si>
  <si>
    <t>1072-63-5</t>
  </si>
  <si>
    <t>Butyl 4-hydroxybenzoate</t>
  </si>
  <si>
    <t>94-26-8</t>
  </si>
  <si>
    <t>CN Code</t>
  </si>
  <si>
    <t>Description</t>
  </si>
  <si>
    <t>Aircraft</t>
  </si>
  <si>
    <t>Parts of Good related to 8802</t>
  </si>
  <si>
    <t>8803 10 00</t>
  </si>
  <si>
    <t>Propellers and rotors and parts thereof</t>
  </si>
  <si>
    <t>8803 30 00</t>
  </si>
  <si>
    <t>Other Parts of aeroplanes or helicopters</t>
  </si>
  <si>
    <t>8803 90</t>
  </si>
  <si>
    <t>Other</t>
  </si>
  <si>
    <t>Code</t>
  </si>
  <si>
    <t>Category Name&amp; Description</t>
  </si>
  <si>
    <t>PC-ADH-5</t>
  </si>
  <si>
    <t>Adhesives and sealants: transportation industry- Products containing high performing structural adhesives and sealants e.g. for motor and railed vehicles, watercraft, aircraft and spacecraft.</t>
  </si>
  <si>
    <t>PC-ADH-7</t>
  </si>
  <si>
    <t>Adhesives and sealants: assembly line processesAdhesives and sealants used in assembly line processes for example, in assembling electronic components, medical applications, toys - excluding already covered categories e.g. for paper and board related processes.</t>
  </si>
  <si>
    <t>PC-ADH-8</t>
  </si>
  <si>
    <t xml:space="preserve">Multi-component adhesives and sealants: Products intended to be mixed for immediate use as an adhesive or sealant. </t>
  </si>
  <si>
    <t>PC-ADH-OTH</t>
  </si>
  <si>
    <t>Other adhesives and sealants: Other adhesives and sealants not already covered.</t>
  </si>
  <si>
    <t>PC-CLN-1</t>
  </si>
  <si>
    <t>Abrasive cleaning products: Products intended to clean surfaces through mechanical action including e.g. all- or multipurpose cleaners, cleaners for kitchen, toilet or bathroom areas.</t>
  </si>
  <si>
    <t>PC-CLN-2</t>
  </si>
  <si>
    <t xml:space="preserve">All-purpose (or multi-purpose) non-abrasive cleaners: </t>
  </si>
  <si>
    <t>PC-CLN-4</t>
  </si>
  <si>
    <t xml:space="preserve">Descaling products: </t>
  </si>
  <si>
    <t>PC-CLN-OTH</t>
  </si>
  <si>
    <t xml:space="preserve">Other cleaning, care and maintenance products (excludes biocidal products): </t>
  </si>
  <si>
    <t>PC-COL-1</t>
  </si>
  <si>
    <t>Dyes: Soluble colourants.</t>
  </si>
  <si>
    <t>PC-COL-2</t>
  </si>
  <si>
    <t>Pigments: Insoluble colourants.</t>
  </si>
  <si>
    <t>PC-FUE-1</t>
  </si>
  <si>
    <t xml:space="preserve">Fuels for vehicles and machinery: </t>
  </si>
  <si>
    <t>PC-FUE-5</t>
  </si>
  <si>
    <t>Fuel additives and fuel components: Products added to fuels to impart or enhance desirable properties or to supress undesirable properties. Excludes heat transfer fluids, see 'Heat transfer fluids'.</t>
  </si>
  <si>
    <t>PC-FUE-OTH</t>
  </si>
  <si>
    <t xml:space="preserve">Other fuels : </t>
  </si>
  <si>
    <t>PC-PNT-1</t>
  </si>
  <si>
    <t>Aerosol paints and coatings: Paints and coatings supplied in ready-to-use aerosol canisters for spray application.</t>
  </si>
  <si>
    <t>PC-PNT-3</t>
  </si>
  <si>
    <t>Paints/coatings - Protective and functional: Protective coatings that are characterised as 'paint' (e.g. anti-corrosion, fire retardants etc.) and paints for specific functional purposes (e.g. tank/pipe lining, road marking, anti-graffiti etc.). Excludes chemical products used for priming or the protection of construction materials - see 'Construction chemicals'.</t>
  </si>
  <si>
    <t>PC-PNT-5</t>
  </si>
  <si>
    <t>Automotive and aerospace coatings: Coatings for vehicles and aircraft (or their parts). Includes OEM (original equipment manufacturer) i.e. factory-applied coatings, paints, hardeners and reducers for repair and refinishing etc.</t>
  </si>
  <si>
    <t>PC-PNT-7</t>
  </si>
  <si>
    <t>Paint removers, thinners and related auxiliaries: Chemicals for removal/dilution of paint, sanding aids, cleaning of brushes etc.</t>
  </si>
  <si>
    <t>PC-PNT-OTH</t>
  </si>
  <si>
    <t>Other paints and coating materials: Other paints and coating materials not already covered.</t>
  </si>
  <si>
    <t>PC-TEC-9</t>
  </si>
  <si>
    <t>Intermediates: A substance that is manufactured for and consumed in or used for chemical processing in order to be transformed into another substance (REACH, Article 3(15)).</t>
  </si>
  <si>
    <t>PC-TEC-11</t>
  </si>
  <si>
    <t xml:space="preserve">Lubricants, greases, release agents: </t>
  </si>
  <si>
    <t>PC-TEC-12</t>
  </si>
  <si>
    <t xml:space="preserve">Metal surface treatment products: This covers products containing substances permanently binding with the metal surface. It includes e.g. galvanic and electroplating products. </t>
  </si>
  <si>
    <t>PC-TEC-13</t>
  </si>
  <si>
    <t xml:space="preserve">Metal working fluids: </t>
  </si>
  <si>
    <t>PC-TEC-15</t>
  </si>
  <si>
    <t>Photochemicals: Products for the chemical processing of photosensitive materials.</t>
  </si>
  <si>
    <t>PC-TEC-16</t>
  </si>
  <si>
    <t xml:space="preserve">Polymer preparations and compounds: </t>
  </si>
  <si>
    <t>PC-TEC-17</t>
  </si>
  <si>
    <t>Processing aids : This category covers processing aids used in various industry sectors (unless otherwise specified in subcategories of 'PC-TEC', e.g. paper and board treatment products, leather treatment products ...). Products include  pH-regulators, flocculants, precipitants, neutralisation agents, catalysts, emulsifiers, solubilisers, dispersing agents...</t>
  </si>
  <si>
    <t>PC-TEC-19</t>
  </si>
  <si>
    <t>Reagents and laboratory chemicals : Reagents and laboratory chemicals include products of sufficient purity for use e.g. in chemical analysis, chemical reactions.</t>
  </si>
  <si>
    <t>PC-TEC-21</t>
  </si>
  <si>
    <t xml:space="preserve">Solvents and extraction agents: </t>
  </si>
  <si>
    <t>PC-TEC-22</t>
  </si>
  <si>
    <t xml:space="preserve">Surfactants mixtures for industrial applications : </t>
  </si>
  <si>
    <t>PC-TEC-23</t>
  </si>
  <si>
    <t>Textile treatment products (excludes dyes and pigments): Products used for the upstream industrial  processing of textiles, including impregnation products. For dyes and pigments, see 'Colourants'. For impregnation products for finished textiles, see 'Impregnation products for finished textiles and leather goods’.</t>
  </si>
  <si>
    <t>PC-TEC-24</t>
  </si>
  <si>
    <t>Welding, soldering, and flux products : Excludes 'Metal surface treatment products' and 'Metal working fluids'.</t>
  </si>
  <si>
    <t>PC-TEC-OTH</t>
  </si>
  <si>
    <t>Other products for  chemical or technical processes: Other products for  chemical or technical processes not already covered.</t>
  </si>
  <si>
    <t>PC-UNC</t>
  </si>
  <si>
    <t>Chemical products - uncategorised: Chemical products where no suitable intended use category exists in the system at the third level.</t>
  </si>
  <si>
    <t>PC-ADH-5_ Adhesives and sealants: transportation industry- Products containing high performing structural adhesives and sealants e.g. for motor and railed vehicles, watercraft, aircraft and spacecraft.</t>
  </si>
  <si>
    <t>PC-ADH-7_ Adhesives and sealants: assembly line processesAdhesives and sealants used in assembly line processes for example, in assembling electronic components, medical applications, toys - excluding already covered categories e.g. for paper and board related processes.</t>
  </si>
  <si>
    <t xml:space="preserve">PC-ADH-8_ Multi-component adhesives and sealants: Products intended to be mixed for immediate use as an adhesive or sealant. </t>
  </si>
  <si>
    <t>PC-ADH-OTH_ Other adhesives and sealants: Other adhesives and sealants not already covered.</t>
  </si>
  <si>
    <t>PC-CLN-1_ Abrasive cleaning products: Products intended to clean surfaces through mechanical action including e.g. all- or multipurpose cleaners, cleaners for kitchen, toilet or bathroom areas.</t>
  </si>
  <si>
    <t xml:space="preserve">PC-CLN-2_ All-purpose (or multi-purpose) non-abrasive cleaners: </t>
  </si>
  <si>
    <t xml:space="preserve">PC-CLN-4_ Descaling products: </t>
  </si>
  <si>
    <t xml:space="preserve">PC-CLN-OTH_ Other cleaning, care and maintenance products (excludes biocidal products): </t>
  </si>
  <si>
    <t>PC-COL-1_ Dyes: Soluble colourants.</t>
  </si>
  <si>
    <t>PC-COL-2_ Pigments: Insoluble colourants.</t>
  </si>
  <si>
    <t xml:space="preserve">PC-FUE-1_ Fuels for vehicles and machinery: </t>
  </si>
  <si>
    <t>PC-FUE-5_ Fuel additives and fuel components: Products added to fuels to impart or enhance desirable properties or to supress undesirable properties. Excludes heat transfer fluids, see 'Heat transfer fluids'.</t>
  </si>
  <si>
    <t xml:space="preserve">PC-FUE-OTH_ Other fuels : </t>
  </si>
  <si>
    <t>PC-PNT-1_ Aerosol paints and coatings: Paints and coatings supplied in ready-to-use aerosol canisters for spray application.</t>
  </si>
  <si>
    <t>PC-PNT-3_ Paints/coatings - Protective and functional: Protective coatings that are characterised as 'paint' (e.g. anti-corrosion, fire retardants etc.) and paints for specific functional purposes (e.g. tank/pipe lining, road marking, anti-graffiti etc.). Excludes chemical products used for priming or the protection of construction materials - see 'Construction chemicals'.</t>
  </si>
  <si>
    <t>PC-PNT-5_ Automotive and aerospace coatings: Coatings for vehicles and aircraft (or their parts). Includes OEM (original equipment manufacturer) i.e. factory-applied coatings, paints, hardeners and reducers for repair and refinishing etc.</t>
  </si>
  <si>
    <t>PC-PNT-7_ Paint removers, thinners and related auxiliaries: Chemicals for removal/dilution of paint, sanding aids, cleaning of brushes etc.</t>
  </si>
  <si>
    <t>PC-PNT-OTH_ Other paints and coating materials: Other paints and coating materials not already covered.</t>
  </si>
  <si>
    <t>PC-TEC-9_ Intermediates: A substance that is manufactured for and consumed in or used for chemical processing in order to be transformed into another substance (REACH, Article 3(15)).</t>
  </si>
  <si>
    <t xml:space="preserve">PC-TEC-11_ Lubricants, greases, release agents: </t>
  </si>
  <si>
    <t xml:space="preserve">PC-TEC-12_ Metal surface treatment products: This covers products containing substances permanently binding with the metal surface. It includes e.g. galvanic and electroplating products. </t>
  </si>
  <si>
    <t xml:space="preserve">PC-TEC-13_ Metal working fluids: </t>
  </si>
  <si>
    <t>PC-TEC-15_ Photochemicals: Products for the chemical processing of photosensitive materials.</t>
  </si>
  <si>
    <t xml:space="preserve">PC-TEC-16_ Polymer preparations and compounds: </t>
  </si>
  <si>
    <t>PC-TEC-17_ Processing aids : This category covers processing aids used in various industry sectors (unless otherwise specified in subcategories of 'PC-TEC', e.g. paper and board treatment products, leather treatment products ...). Products include  pH-regulators, flocculants, precipitants, neutralisation agents, catalysts, emulsifiers, solubilisers, dispersing agents...</t>
  </si>
  <si>
    <t>PC-TEC-19_ Reagents and laboratory chemicals : Reagents and laboratory chemicals include products of sufficient purity for use e.g. in chemical analysis, chemical reactions.</t>
  </si>
  <si>
    <t xml:space="preserve">PC-TEC-21_ Solvents and extraction agents: </t>
  </si>
  <si>
    <t xml:space="preserve">PC-TEC-22_ Surfactants mixtures for industrial applications : </t>
  </si>
  <si>
    <t>PC-TEC-23_ Textile treatment products (excludes dyes and pigments): Products used for the upstream industrial  processing of textiles, including impregnation products. For dyes and pigments, see 'Colourants'. For impregnation products for finished textiles, see 'Impregnation products for finished textiles and leather goods’.</t>
  </si>
  <si>
    <t>PC-TEC-24_ Welding, soldering, and flux products : Excludes 'Metal surface treatment products' and 'Metal working fluids'.</t>
  </si>
  <si>
    <t>PC-TEC-OTH_ Other products for  chemical or technical processes: Other products for  chemical or technical processes not already covered.</t>
  </si>
  <si>
    <t>PC-UNC_ Chemical products - uncategorised: Chemical products where no suitable intended use category exists in the system at the third level.</t>
  </si>
  <si>
    <t>&gt; 0.1% and &lt; 0.3% w/w</t>
  </si>
  <si>
    <t>≥ 0.3% and &lt; 1.0% w/w</t>
  </si>
  <si>
    <t xml:space="preserve">≥ 1.0% and &lt; 10.0% w/w </t>
  </si>
  <si>
    <t xml:space="preserve">≥ 10.0% and &lt; 20.0% w/w </t>
  </si>
  <si>
    <t xml:space="preserve">≥ 20.0% and &lt; 100% w/w  </t>
  </si>
  <si>
    <t>&gt; 0.1% and ≤ 100% w/w</t>
  </si>
  <si>
    <r>
      <t xml:space="preserve"> </t>
    </r>
    <r>
      <rPr>
        <b/>
        <sz val="10"/>
        <color rgb="FFFF0000"/>
        <rFont val="Arial"/>
        <family val="2"/>
      </rPr>
      <t>Concentration Range</t>
    </r>
    <r>
      <rPr>
        <sz val="10"/>
        <rFont val="Arial"/>
        <family val="2"/>
      </rPr>
      <t xml:space="preserve"> of substance in article (%). </t>
    </r>
    <r>
      <rPr>
        <b/>
        <sz val="10"/>
        <rFont val="Arial"/>
        <family val="2"/>
      </rPr>
      <t>Please select from the drop down list below</t>
    </r>
  </si>
  <si>
    <r>
      <t xml:space="preserve">Material Category.                 </t>
    </r>
    <r>
      <rPr>
        <b/>
        <sz val="10"/>
        <rFont val="Arial"/>
        <family val="2"/>
      </rPr>
      <t>Please select from the drop down list</t>
    </r>
  </si>
  <si>
    <t>10325-94-7</t>
  </si>
  <si>
    <t>1303-96-4</t>
  </si>
  <si>
    <t>13530-68-2</t>
  </si>
  <si>
    <t>1718-52-1</t>
  </si>
  <si>
    <t>218-01-9</t>
  </si>
  <si>
    <t>31119-53-6</t>
  </si>
  <si>
    <t>56-55-3</t>
  </si>
  <si>
    <t>7789-12-0</t>
  </si>
  <si>
    <t>13149-00-3</t>
  </si>
  <si>
    <t>134237-50-6</t>
  </si>
  <si>
    <t>134237-51-7</t>
  </si>
  <si>
    <t>134237-52-8</t>
  </si>
  <si>
    <t>14166-21-3</t>
  </si>
  <si>
    <t>19438-60-9</t>
  </si>
  <si>
    <t>21049-39-8</t>
  </si>
  <si>
    <t>25550-51-0</t>
  </si>
  <si>
    <t>25637-99-4</t>
  </si>
  <si>
    <t>3194-55-6</t>
  </si>
  <si>
    <t>375-95-1</t>
  </si>
  <si>
    <t>48122-14-1</t>
  </si>
  <si>
    <t>NOCAS0352</t>
  </si>
  <si>
    <t>8803_ Parts of Good related to 8802</t>
  </si>
  <si>
    <t>FTY00</t>
  </si>
  <si>
    <t xml:space="preserve">The integrated Tariff of the European Union – TARIC code, which are the allowed values for Article Category </t>
  </si>
  <si>
    <t xml:space="preserve">Please declare in attached "SDF Template" sheet:
- The presence of the substances in the article in order to comply with all law(s) and/or regulation(s) which may be applicable; and
- the concentration weight/weight (substance/product), either (i) exact % where possible, or (ii) Range: minimum % to maximum % selected from a drop down list.
</t>
  </si>
  <si>
    <t xml:space="preserve">Identification of the article as such or the complex object from a harmonised list (with codes and description) which cannot be achieved by the Product Name(s) assigned, until a certain level of granularity, based on function/use.
</t>
  </si>
  <si>
    <t>Identification of the material the article (containing the Candidate List substance(s)) is made of or incorporated in the further processing  such as coating or sealing from a  drop down list provided.</t>
  </si>
  <si>
    <t>Concentration of substance in article  (%) w/w</t>
  </si>
  <si>
    <t>15571-58-1</t>
  </si>
  <si>
    <t>Hexahydromethylphthalic anhydride [1],  Hexahydro-4-methylphthalic anhydride [2],  Hexahydro-1-methylphthalic anhydride [3], Hexahydro-3-methylphthalic anhydride [4] [The individual isomers [2], [3] and [4] (including their cis- and trans- stereo isomeric</t>
  </si>
  <si>
    <t>Article Category*</t>
  </si>
  <si>
    <t>TARIC Code*</t>
  </si>
  <si>
    <t>Concentration Range of substance in article (%)*</t>
  </si>
  <si>
    <t>Material Category*</t>
  </si>
  <si>
    <r>
      <t xml:space="preserve">* Information required for the </t>
    </r>
    <r>
      <rPr>
        <b/>
        <sz val="11"/>
        <color rgb="FF000000"/>
        <rFont val="Times New Roman"/>
        <family val="1"/>
      </rPr>
      <t>S</t>
    </r>
    <r>
      <rPr>
        <sz val="11"/>
        <color rgb="FF000000"/>
        <rFont val="Times New Roman"/>
        <family val="1"/>
      </rPr>
      <t xml:space="preserve">ubstances of </t>
    </r>
    <r>
      <rPr>
        <b/>
        <sz val="11"/>
        <color rgb="FF000000"/>
        <rFont val="Times New Roman"/>
        <family val="1"/>
      </rPr>
      <t>C</t>
    </r>
    <r>
      <rPr>
        <sz val="11"/>
        <color rgb="FF000000"/>
        <rFont val="Times New Roman"/>
        <family val="1"/>
      </rPr>
      <t xml:space="preserve">oncern </t>
    </r>
    <r>
      <rPr>
        <b/>
        <sz val="11"/>
        <color rgb="FF000000"/>
        <rFont val="Times New Roman"/>
        <family val="1"/>
      </rPr>
      <t>I</t>
    </r>
    <r>
      <rPr>
        <sz val="11"/>
        <color rgb="FF000000"/>
        <rFont val="Times New Roman"/>
        <family val="1"/>
      </rPr>
      <t>n articles, as such or in complex objects (</t>
    </r>
    <r>
      <rPr>
        <b/>
        <sz val="11"/>
        <color rgb="FF000000"/>
        <rFont val="Times New Roman"/>
        <family val="1"/>
      </rPr>
      <t>P</t>
    </r>
    <r>
      <rPr>
        <sz val="11"/>
        <color rgb="FF000000"/>
        <rFont val="Times New Roman"/>
        <family val="1"/>
      </rPr>
      <t>roducts) SCIP database.</t>
    </r>
  </si>
  <si>
    <r>
      <rPr>
        <b/>
        <sz val="10"/>
        <color rgb="FFFF0000"/>
        <rFont val="Arial"/>
        <family val="2"/>
      </rPr>
      <t>TARIC Code</t>
    </r>
    <r>
      <rPr>
        <b/>
        <sz val="10"/>
        <rFont val="Arial"/>
        <family val="2"/>
      </rPr>
      <t>.           Please select from the drop down list below</t>
    </r>
  </si>
  <si>
    <r>
      <t xml:space="preserve">CAS Number/ "NO CAS" (If not available, EINECS or ELINCS or EU index No.)           </t>
    </r>
    <r>
      <rPr>
        <b/>
        <sz val="10"/>
        <rFont val="Arial"/>
        <family val="2"/>
      </rPr>
      <t>Please select CAS from drop down list or copy and paste</t>
    </r>
  </si>
  <si>
    <t>Cobalt(2+) dichloride hexahydrate</t>
  </si>
  <si>
    <t>7791-13-1</t>
  </si>
  <si>
    <t>Cobalt(II) nitrate hexahydrate</t>
  </si>
  <si>
    <t>10026-22-9</t>
  </si>
  <si>
    <t>2-Ethylhexyl 10-ethyl-4,4-dioctyl-7-oxo-8-oxa-3,5-dithia-4-stannatetradecanoate</t>
  </si>
  <si>
    <t>Bis[p-(dimethylamino)phenyl][p-(dimethylammonio)phenyl]methylium</t>
  </si>
  <si>
    <t>14426-25-6</t>
  </si>
  <si>
    <t>Carbonic acid, cobalt(2+) salt(1:1), monohydrate</t>
  </si>
  <si>
    <t>137506-60-6</t>
  </si>
  <si>
    <t>Cobalt(II) acetate tetrahydrate</t>
  </si>
  <si>
    <t>6147-53-1</t>
  </si>
  <si>
    <t>Cobalt(II) carbonate hydrate</t>
  </si>
  <si>
    <t>57454-67-8</t>
  </si>
  <si>
    <t xml:space="preserve">Quinolinium, 1-(carboxymethyl)-4-[2-[4-[4-(2,2-diphenylethenyl)phenyl]-1,2,3,3a,4,8b-hexahydrocyclopent[b]indol-7-yl]ethenyl]-, 1,1,2,2,3,3,4,4,5,5,6,6,6-tridecafluoro-1-hexanesulfonate (1:1) </t>
  </si>
  <si>
    <t>1462414-59-0</t>
  </si>
  <si>
    <t>Cobalt acetate</t>
  </si>
  <si>
    <t>5931-89-5</t>
  </si>
  <si>
    <t>1471311-26-8</t>
  </si>
  <si>
    <t>Reaction product of 1,3,4-thiadiazolidine-2,5-dithione, formaldehyde and phenol, heptyl derivs</t>
  </si>
  <si>
    <t>Sulfonic acids, C6-12-alkane, perfluoro, potassium salts</t>
  </si>
  <si>
    <t>68391-09-3</t>
  </si>
  <si>
    <t>index</t>
  </si>
  <si>
    <t xml:space="preserve">Sodium peroxometaborate
</t>
  </si>
  <si>
    <t>Perboric acid (HBO(O2)), sodium salt, hydrate (1:1:4)</t>
  </si>
  <si>
    <t>Perboric acid (HBO(O2)), sodium salt, monohydrate</t>
  </si>
  <si>
    <t>Sodium perborate, perboric acid, sodium salt</t>
  </si>
  <si>
    <t>Borate(2-), tetrahydroxybis[mu-(peroxy-kappaO1:kappaO2)]di-, sodium (1:2); molecular formula B2H4O8.2Na)</t>
  </si>
  <si>
    <t>Borate(2-), tetrahydroxybis[mu-(peroxy-kappaO1:kappaO2)]di-,sodium, hydrate (1:2:6); molecular formula B2H4O8.6H2O.2Na)</t>
  </si>
  <si>
    <t>tris(4-nonylphenyl, branched) phosphite</t>
  </si>
  <si>
    <t>Bis(2-(2-methoxyethoxy)ethyl) ether</t>
  </si>
  <si>
    <t>143-24-8</t>
  </si>
  <si>
    <t>Dioctyltin dilaurate, stannane, dioctyl-, bis(coco acyloxy) derivs., and any other stannane, dioctyl-, bis(fatty acyloxy) derivs. wherein C12 is the predominant carbon number of the fatty acyloxy moiety</t>
  </si>
  <si>
    <t>NOCAS0374</t>
  </si>
  <si>
    <t>NOCAS0365</t>
  </si>
  <si>
    <t>NOCAS0366</t>
  </si>
  <si>
    <t>NOCAS0367</t>
  </si>
  <si>
    <t>3648-18-8</t>
  </si>
  <si>
    <t>Dioctyltin dilaurate</t>
  </si>
  <si>
    <t>91648-39-4</t>
  </si>
  <si>
    <t>Stannane, dioctyl-, bis(coco acyloxy) derivs.</t>
  </si>
  <si>
    <t>4-(1,1,3,3-tetramethylbutyl)phenol, ethoxylated</t>
  </si>
  <si>
    <t>4-(1,1,3,3-tetramethylbutyl)phenol, ethoxylated (&gt;2.5 moles EO)</t>
  </si>
  <si>
    <t>NOCAS0372</t>
  </si>
  <si>
    <t>NOCAS0373</t>
  </si>
  <si>
    <t>rel-(1R,4S,4aS,6aR,7R,10S,10aS,12aR)-1,2,3,4,7,8,9,10,13,13,14,14-dodecachloro-1,4,4a,5,6,6a,7,10,10a,11,12,12a-dodecahydro-1,4:7,10-dimethanodibenzo[a,e]cyclooctene</t>
  </si>
  <si>
    <t>rel-(1R,4S,4aS,6aS,7S,10R,10aR,12aR)-1,2,3,4,7,8,9,10,13,13,14,14-dodecachloro-1,4,4a,5,6,6a,7,10,10a,11,12,12a-dodecahydro-1,4:7,10-dimethanodibenzo[a,e]cyclooctene</t>
  </si>
  <si>
    <t>27459-10-5</t>
  </si>
  <si>
    <t>57427-55-1</t>
  </si>
  <si>
    <t>104-43-8</t>
  </si>
  <si>
    <t>27147-75-7</t>
  </si>
  <si>
    <t>210555-94-5</t>
  </si>
  <si>
    <t>121158-58-5</t>
  </si>
  <si>
    <t>74499-35-7</t>
  </si>
  <si>
    <t>27193-86-8</t>
  </si>
  <si>
    <t>123-91-1</t>
  </si>
  <si>
    <t>13840-56-7</t>
  </si>
  <si>
    <t>Phenol, 4-isododecyl-</t>
  </si>
  <si>
    <t>Phenol, tetrapropylene-</t>
  </si>
  <si>
    <t>p-dodecylphenol</t>
  </si>
  <si>
    <t>phenol, 4-dodecyl-, branched</t>
  </si>
  <si>
    <t>Phenol, dodecyl-, branched</t>
  </si>
  <si>
    <t>phenol, (tetrapropenyl) derivatives</t>
  </si>
  <si>
    <t>Dodecylphenol</t>
  </si>
  <si>
    <t>orthoboric acid, sodium salt</t>
  </si>
  <si>
    <t>2,2-bis(bromomethyl)propane1,3-diol (BMP); 2,2-dimethylpropan-1-ol, tribromo derivative, 3-bromo-2,2-bis(bromomethyl)-1-propanol (TBNPA); 2,3-dibromo-1-propanol (2,3-DBPA)</t>
  </si>
  <si>
    <t>NOCAS0381</t>
  </si>
  <si>
    <t>111-30-8</t>
  </si>
  <si>
    <r>
      <rPr>
        <b/>
        <sz val="10"/>
        <color rgb="FFFF0000"/>
        <rFont val="Arial"/>
        <family val="2"/>
      </rPr>
      <t>SCIP Notification ID</t>
    </r>
    <r>
      <rPr>
        <sz val="10"/>
        <color rgb="FFFF0000"/>
        <rFont val="Arial"/>
        <family val="2"/>
      </rPr>
      <t xml:space="preserve">                             </t>
    </r>
    <r>
      <rPr>
        <sz val="10"/>
        <color theme="1"/>
        <rFont val="Arial"/>
        <family val="2"/>
      </rPr>
      <t xml:space="preserve"> Please provide this ID if available</t>
    </r>
  </si>
  <si>
    <t>SCIP Notification ID*</t>
  </si>
  <si>
    <t>Example Part</t>
  </si>
  <si>
    <t>NOCAS0356</t>
  </si>
  <si>
    <t>2-(4-tert-butylbenzyl)propionaldehyde and its individual stereoisomers</t>
  </si>
  <si>
    <t>75166-31-3</t>
  </si>
  <si>
    <t>2-(4-tert-butylbenzyl)propionaldehyde</t>
  </si>
  <si>
    <t>80-54-6</t>
  </si>
  <si>
    <t>75166-30-2</t>
  </si>
  <si>
    <t>Unique Notification ID created in SCIP database to submit information in this database.</t>
  </si>
  <si>
    <t>NOCAS4101-76</t>
  </si>
  <si>
    <t>1,4-Dioxane</t>
  </si>
  <si>
    <t>3296-90-0</t>
  </si>
  <si>
    <t>Glutaral</t>
  </si>
  <si>
    <t>Orthoboric acid, sodium salt</t>
  </si>
  <si>
    <t>(2S)-3-(4-tert-butylphenyl)-2-methylpropanal</t>
  </si>
  <si>
    <t>(2R)-3-(4-tert-butylphenyl)-2-methylpropanal</t>
  </si>
  <si>
    <t>36483-57-5</t>
  </si>
  <si>
    <t>1522-92-5</t>
  </si>
  <si>
    <t>96-13-9</t>
  </si>
  <si>
    <t>1372804-76-6</t>
  </si>
  <si>
    <t>Alkanes, C14-16, chloro</t>
  </si>
  <si>
    <t>85535-85-9</t>
  </si>
  <si>
    <t>Alkanes, C14-17, chloro</t>
  </si>
  <si>
    <t>84776-07-8</t>
  </si>
  <si>
    <t>Alkanes, C16-27, chloro</t>
  </si>
  <si>
    <t>85049-26-9</t>
  </si>
  <si>
    <t>Alkanes, C16-35, chloro</t>
  </si>
  <si>
    <t>85422-92-0</t>
  </si>
  <si>
    <t>Paraffin oils, chloro</t>
  </si>
  <si>
    <t>NOCAS39788-8</t>
  </si>
  <si>
    <t>Medium-chain chlorinated paraffins (MCCP)
[UVCB substances consisting of more than or equal to
80% linear chloroalkanes with carbon chain lengths
within the range from C14 to C17]</t>
  </si>
  <si>
    <t>6780-13-8</t>
  </si>
  <si>
    <t>80275-03-2</t>
  </si>
  <si>
    <t>Ethylenediamine monohydrate</t>
  </si>
  <si>
    <t>Ethylenediamine dihydrate</t>
  </si>
  <si>
    <t>25747-83-5</t>
  </si>
  <si>
    <t>22454-04-2</t>
  </si>
  <si>
    <t>14312-40-4</t>
  </si>
  <si>
    <t>1333-73-9</t>
  </si>
  <si>
    <t>14890-53-0</t>
  </si>
  <si>
    <t>198840-65-2</t>
  </si>
  <si>
    <t>boric acid (H3BO3), sodium salt, hydrate</t>
  </si>
  <si>
    <t>Boric acid (H3BO3), disodium salt</t>
  </si>
  <si>
    <t>Trisodium orthoborate</t>
  </si>
  <si>
    <t>Boric acid, sodium salt</t>
  </si>
  <si>
    <t>Boric acid (H3BO3), sodium salt (1:1)</t>
  </si>
  <si>
    <t>Tetradecane, chloro derivs</t>
  </si>
  <si>
    <t>di-, tri- and tetrachlorotetradecane</t>
  </si>
  <si>
    <t xml:space="preserve">4-isododecylphenol </t>
  </si>
  <si>
    <t xml:space="preserve">2,2-bis(bromomethyl)propane-1,3-diol (BMP) </t>
  </si>
  <si>
    <t>3-bromo-2,2-bis(bromomethyl)-1-propanol (TBNPA)</t>
  </si>
  <si>
    <t>2,2-dimethylpropan-1-ol, tribromo derivative (TBNPA)</t>
  </si>
  <si>
    <t>2,3-dibromo-1-propanol (2,3-DBPA)</t>
  </si>
  <si>
    <t>255881-94-8</t>
  </si>
  <si>
    <t>S-(tricyclo(5.2.1.0'2,6)deca-3-en-8(or 9)-yl O-(isopropyl or isobutyl or 2-ethylhexyl) O-(isopropyl or isobutyl or 2-ethylhexyl) phosphorodithioate</t>
  </si>
  <si>
    <t>6,6'-di-tert-butyl-2,2'-methylenedi-p-cresol</t>
  </si>
  <si>
    <t>(±)-1,7,7-trimethyl-3-[(4-methylphenyl)methylene]bicyclo[2.2.1]heptan-2-one</t>
  </si>
  <si>
    <t>1067-53-4</t>
  </si>
  <si>
    <t>119-47-1</t>
  </si>
  <si>
    <t>12765-51-4</t>
  </si>
  <si>
    <t>28962-65-4</t>
  </si>
  <si>
    <t>28108-09-0</t>
  </si>
  <si>
    <t>104948-36-9</t>
  </si>
  <si>
    <t>NOCAS0346</t>
  </si>
  <si>
    <t>NOCAS0345</t>
  </si>
  <si>
    <t>NOCAS0344</t>
  </si>
  <si>
    <t>174305-83-0</t>
  </si>
  <si>
    <t>142731-65-5</t>
  </si>
  <si>
    <t>142731-55-3</t>
  </si>
  <si>
    <t>58865-77-3</t>
  </si>
  <si>
    <t>Sodium peroxyborate tetrahydrate</t>
  </si>
  <si>
    <t>Alkanes, C10-22, Chloro</t>
  </si>
  <si>
    <t>Nonylphenolpolyglycolether</t>
  </si>
  <si>
    <t>Nonylphenol, ethoxylated (polymer)</t>
  </si>
  <si>
    <t>Nonylphenol, ethoxylated (EO = 4)</t>
  </si>
  <si>
    <t>Nonylphenol, ethoxylated (EO = 10)</t>
  </si>
  <si>
    <t>Phenol, 4-(1,1,3-trimethylhexyl)-</t>
  </si>
  <si>
    <t>Phenol, 4-(1,3-dimethyl-1-propylbutyl)-</t>
  </si>
  <si>
    <t>Phenol, 4-(1,2,5-trimethylhexyl)-</t>
  </si>
  <si>
    <t>Phenol, 4-tert-nonyl-</t>
  </si>
  <si>
    <t>Relevant substances</t>
  </si>
  <si>
    <t>79-94-7</t>
  </si>
  <si>
    <t>924-42-5</t>
  </si>
  <si>
    <t>NOCAS5373-17</t>
  </si>
  <si>
    <t>NOCAS10022</t>
  </si>
  <si>
    <t>NOCAS12977</t>
  </si>
  <si>
    <t>NOCAS44932</t>
  </si>
  <si>
    <t>15347-57-6</t>
  </si>
  <si>
    <t>NOCAS4159-79</t>
  </si>
  <si>
    <t>NOCAS48-2622</t>
  </si>
  <si>
    <t>NOCAS0379</t>
  </si>
  <si>
    <t>NOCAS0097</t>
  </si>
  <si>
    <t>Lead acetate</t>
  </si>
  <si>
    <t>Medium-chain chlorinated paraffins (MCCP) [UVCB substances consisting of more than or equal to 80% linear chloroalkanes with carbon chain lengths within the range from C14 to C17]</t>
  </si>
  <si>
    <t>N-(hydroxymethyl)acrylamide</t>
  </si>
  <si>
    <r>
      <rPr>
        <b/>
        <sz val="10"/>
        <color rgb="FFFF0000"/>
        <rFont val="Arial"/>
        <family val="2"/>
      </rPr>
      <t>Declarable Substance Name</t>
    </r>
    <r>
      <rPr>
        <sz val="10"/>
        <rFont val="Arial"/>
        <family val="2"/>
      </rPr>
      <t xml:space="preserve"> According to "Declarable Substance List" with Revision Date 3/20/2020.</t>
    </r>
    <r>
      <rPr>
        <b/>
        <sz val="10"/>
        <rFont val="Arial"/>
        <family val="2"/>
      </rPr>
      <t xml:space="preserve"> This field will be autopopulated after entering the CAS number</t>
    </r>
    <r>
      <rPr>
        <sz val="10"/>
        <rFont val="Arial"/>
        <family val="2"/>
      </rPr>
      <t>. DO NOT DELETE ROWS</t>
    </r>
  </si>
  <si>
    <t>NOCAS14515</t>
  </si>
  <si>
    <t>NOCAS6462346</t>
  </si>
  <si>
    <t>tris(2-methoxyethoxy)vinylsilane</t>
  </si>
  <si>
    <t>(±)-1,7,7-trimethyl-3-[(4-methylphenyl)methylene]bicyclo[2.2.1]heptan-2-one covering any of the individual isomers and/or combinations thereof (4-MBC)</t>
  </si>
  <si>
    <t>(3E)-1,7,7-trimethyl-3-(4-methylbenzylidene)bicyclo[2.2.1]heptan-2-one</t>
  </si>
  <si>
    <t>(1R,3E,4S)-1,7,7-trimethyl-3-(4- methylbenzylidene)bicyclo[2.2.1]heptan-2-one</t>
  </si>
  <si>
    <t>(1S,3Z,4R)-1,7,7-trimethyl-3-(4-methylbenzylidene)bicyclo[2.2.1]heptan-2-one</t>
  </si>
  <si>
    <t>(1R,4S)-1,7,7-trimethyl-3-(4-methylbenzylidene)bicyclo[2.2.1]heptan-2-one</t>
  </si>
  <si>
    <t>(1S,3E,4R)-1,7,7-trimethyl-3-(4- methylbenzylidene)bicyclo[2.2.1]heptan-2-one</t>
  </si>
  <si>
    <t>(1R,3Z,4S)-1,7,7-trimethyl-3-(4- methylbenzylidene)bicyclo[2.2.1]heptan-2-one</t>
  </si>
  <si>
    <t>NOCAS0378</t>
  </si>
  <si>
    <t>1782069-81-1</t>
  </si>
  <si>
    <t>95342-41-9</t>
  </si>
  <si>
    <t>852541-25-4</t>
  </si>
  <si>
    <t>741687-98-9</t>
  </si>
  <si>
    <t>852541-30-1</t>
  </si>
  <si>
    <t>852541-21-0</t>
  </si>
  <si>
    <t>EXAMPLE PART</t>
  </si>
  <si>
    <t>Isobutyl 4-hydroxybenzoate</t>
  </si>
  <si>
    <t>Perfluoroheptanoic acid and its salts</t>
  </si>
  <si>
    <t>1,1'-[ethane-1,2-diylbisoxy]bis[2,4,6-tribromobenzene]</t>
  </si>
  <si>
    <t>Octafluorocyclobutane</t>
  </si>
  <si>
    <t>2,2,3,3,5,5,6,6-Octafluoro-4-(trifluoromethyl)morpholine</t>
  </si>
  <si>
    <t>Reaction mass of 2,2,3,3,5,5,6,6-octafluoro-4-(1,1,1,2,3,3,3-heptafluoropropan-2-yl)morpholine and 2,2,3,3,5,5,6,6-octafluoro-4-(heptafluoropropyl)morpholine</t>
  </si>
  <si>
    <t>Bis(2-ethylhexyl) tetrabromophthalate</t>
  </si>
  <si>
    <t>375-85-9</t>
  </si>
  <si>
    <t>6130-43-4</t>
  </si>
  <si>
    <t>20109-59-5</t>
  </si>
  <si>
    <t>21049-36-5</t>
  </si>
  <si>
    <t>4247-02-3</t>
  </si>
  <si>
    <t>NOCAS0399</t>
  </si>
  <si>
    <t>37853-59-1</t>
  </si>
  <si>
    <t>13701-59-2</t>
  </si>
  <si>
    <t>115-25-3</t>
  </si>
  <si>
    <t>382-28-5</t>
  </si>
  <si>
    <t>NOCAS0198</t>
  </si>
  <si>
    <t>80-09-1</t>
  </si>
  <si>
    <t>26040-51-7</t>
  </si>
  <si>
    <t>108-78-1</t>
  </si>
  <si>
    <t>NOCAS4019-70</t>
  </si>
  <si>
    <t>27986-36-3</t>
  </si>
  <si>
    <t>65455-69-8</t>
  </si>
  <si>
    <t>27177-08-8</t>
  </si>
  <si>
    <t>91648-64-5</t>
  </si>
  <si>
    <t>57321-10-5</t>
  </si>
  <si>
    <t>NOCAS0402</t>
  </si>
  <si>
    <t>NOCAS0404</t>
  </si>
  <si>
    <t>NOCAS0405</t>
  </si>
  <si>
    <t>NOCAS4024-13</t>
  </si>
  <si>
    <t>NOCAS0400</t>
  </si>
  <si>
    <t>2-(nonylphenoxy)ethanol</t>
  </si>
  <si>
    <t>20-(isononylphenoxy)-3,6,9,12,15,18-hexaoxaicosan-1-ol</t>
  </si>
  <si>
    <t>29-(nonylphenoxy)-3,6,9,12,15,18,21,24,27-nonaoxanonacosanol</t>
  </si>
  <si>
    <t>3,6,9,12-Tetraoxatetradecan-1-ol, 14-(4-nonylphenoxy)-, branched</t>
  </si>
  <si>
    <t>44-(nonylphenoxy)-3,6,9,12,15,18,21,24,27,30,33,36,39,42-tetradecaoxatetratetracontanol</t>
  </si>
  <si>
    <t>Phenol, alkyl branched (species comprising decyl, undecyl, dodecyl, tridecyl, tetradecyl, pentadecyl, substituents)</t>
  </si>
  <si>
    <t>4-(3,4,5,6-tetramethyloctan-2-yl)phenol</t>
  </si>
  <si>
    <t>4-(3,4,5-trimethylheptyl)phenol</t>
  </si>
  <si>
    <t>Phenol, alkylation products (mainly in para position) with C12-rich branched or linear olefins from propene oligomerisation</t>
  </si>
  <si>
    <t>Phenol, alkylation products (mainly in para position) with C12-rich branched alkyl chains from oligomerisation, covering any individual isomers and/ or combinations thereof (PDDP)</t>
  </si>
  <si>
    <t>Tetrapropenyl phenol</t>
  </si>
  <si>
    <t>Individual isomers of phenol, alkylation products (mainly in para position) with C12-rich branched or linear alkylchains from propene oligomerisation (PDDP) and/ or combinations thereof</t>
  </si>
  <si>
    <t>NOCAS0403</t>
  </si>
  <si>
    <t>NOCAS0401</t>
  </si>
  <si>
    <t>NOCAS0377</t>
  </si>
  <si>
    <t>NOCAS0376</t>
  </si>
  <si>
    <r>
      <rPr>
        <sz val="10"/>
        <rFont val="Verdana"/>
        <family val="2"/>
      </rPr>
      <t>678-39-7</t>
    </r>
  </si>
  <si>
    <t>27905-45- 9</t>
  </si>
  <si>
    <r>
      <rPr>
        <sz val="10"/>
        <rFont val="Verdana"/>
        <family val="2"/>
      </rPr>
      <t>678-41-1</t>
    </r>
  </si>
  <si>
    <r>
      <rPr>
        <sz val="10"/>
        <rFont val="Verdana"/>
        <family val="2"/>
      </rPr>
      <t>3102-79-2</t>
    </r>
  </si>
  <si>
    <t>40143-78-0</t>
  </si>
  <si>
    <r>
      <rPr>
        <sz val="10"/>
        <rFont val="Verdana"/>
        <family val="2"/>
      </rPr>
      <t>2043-53-0</t>
    </r>
  </si>
  <si>
    <r>
      <rPr>
        <sz val="10"/>
        <rFont val="Verdana"/>
        <family val="2"/>
      </rPr>
      <t>507-63-1</t>
    </r>
  </si>
  <si>
    <t>3825- 26-1</t>
  </si>
  <si>
    <t>335-95-5</t>
  </si>
  <si>
    <t>2395-00-8</t>
  </si>
  <si>
    <t>335-93-3</t>
  </si>
  <si>
    <t>68141-02-6</t>
  </si>
  <si>
    <t>98241-25-9</t>
  </si>
  <si>
    <r>
      <rPr>
        <b/>
        <sz val="10"/>
        <rFont val="Verdana"/>
        <family val="2"/>
      </rPr>
      <t xml:space="preserve">Fluorotelomer alcohols </t>
    </r>
    <r>
      <rPr>
        <sz val="10"/>
        <rFont val="Verdana"/>
        <family val="2"/>
      </rPr>
      <t>3,3,4,4,5,5,6,6,7,7,8,8,9,9,10,10,10- Heptadecafluordecan-1-ol</t>
    </r>
  </si>
  <si>
    <r>
      <rPr>
        <b/>
        <sz val="10"/>
        <rFont val="Verdana"/>
        <family val="2"/>
      </rPr>
      <t xml:space="preserve">Fluorotelomer acrylates </t>
    </r>
    <r>
      <rPr>
        <sz val="10"/>
        <rFont val="Verdana"/>
        <family val="2"/>
      </rPr>
      <t>8:2 Fluorotelomer acrylate</t>
    </r>
  </si>
  <si>
    <r>
      <rPr>
        <b/>
        <sz val="10"/>
        <rFont val="Verdana"/>
        <family val="2"/>
      </rPr>
      <t>Polyfluoroalkyl phosphoric acid diesters  8</t>
    </r>
    <r>
      <rPr>
        <b/>
        <sz val="10"/>
        <color rgb="FF000000"/>
        <rFont val="Verdana"/>
        <family val="2"/>
      </rPr>
      <t>:2 Fluorotelomer phosphate diester</t>
    </r>
  </si>
  <si>
    <r>
      <rPr>
        <b/>
        <sz val="10"/>
        <rFont val="Verdana"/>
        <family val="2"/>
      </rPr>
      <t xml:space="preserve">Polyfluorinated silanes
</t>
    </r>
    <r>
      <rPr>
        <sz val="10"/>
        <rFont val="Verdana"/>
        <family val="2"/>
      </rPr>
      <t>Perfluorodecyldichloromethylsilane</t>
    </r>
  </si>
  <si>
    <r>
      <rPr>
        <b/>
        <sz val="10"/>
        <rFont val="Verdana"/>
        <family val="2"/>
      </rPr>
      <t xml:space="preserve">Per- and polyfluorinated phosphonic acids </t>
    </r>
    <r>
      <rPr>
        <sz val="10"/>
        <rFont val="Verdana"/>
        <family val="2"/>
      </rPr>
      <t>Perfluorooctyl phosphonic acid</t>
    </r>
  </si>
  <si>
    <r>
      <rPr>
        <b/>
        <sz val="10"/>
        <rFont val="Verdana"/>
        <family val="2"/>
      </rPr>
      <t xml:space="preserve">Polyfluorinated Iodides </t>
    </r>
    <r>
      <rPr>
        <sz val="10"/>
        <rFont val="Verdana"/>
        <family val="2"/>
      </rPr>
      <t>1,1,1,2,2,3,3,4,4,5,5,6,6,7,7,8,8- Heptadecafluoro-10-iododecane</t>
    </r>
  </si>
  <si>
    <r>
      <rPr>
        <b/>
        <sz val="10"/>
        <rFont val="Verdana"/>
        <family val="2"/>
      </rPr>
      <t xml:space="preserve">Perfluorinated Iodides </t>
    </r>
    <r>
      <rPr>
        <sz val="10"/>
        <rFont val="Verdana"/>
        <family val="2"/>
      </rPr>
      <t>Perfluorooctyl iodide</t>
    </r>
  </si>
  <si>
    <r>
      <rPr>
        <sz val="10"/>
        <rFont val="Verdana"/>
        <family val="2"/>
      </rPr>
      <t>2,2,3,3,4,4,5,5,6,6,7,7,8,8,8-penta</t>
    </r>
    <r>
      <rPr>
        <sz val="11"/>
        <rFont val="Arial Narrow"/>
        <family val="2"/>
      </rPr>
      <t>-</t>
    </r>
    <r>
      <rPr>
        <sz val="10"/>
        <rFont val="Verdana"/>
        <family val="2"/>
      </rPr>
      <t>deca</t>
    </r>
    <r>
      <rPr>
        <sz val="11"/>
        <rFont val="Arial Narrow"/>
        <family val="2"/>
      </rPr>
      <t>-</t>
    </r>
    <r>
      <rPr>
        <sz val="10"/>
        <rFont val="Verdana"/>
        <family val="2"/>
      </rPr>
      <t>fluoro-octanoic acid, a</t>
    </r>
    <r>
      <rPr>
        <sz val="10"/>
        <color rgb="FF000000"/>
        <rFont val="Verdana"/>
        <family val="2"/>
      </rPr>
      <t>mmonium salt</t>
    </r>
  </si>
  <si>
    <r>
      <rPr>
        <sz val="10"/>
        <rFont val="Verdana"/>
        <family val="2"/>
      </rPr>
      <t>2,2,3,3,4,4,5,5,6,6,7,7,8,8, 8-penta</t>
    </r>
    <r>
      <rPr>
        <sz val="11"/>
        <rFont val="Arial Narrow"/>
        <family val="2"/>
      </rPr>
      <t>-</t>
    </r>
    <r>
      <rPr>
        <sz val="10"/>
        <rFont val="Verdana"/>
        <family val="2"/>
      </rPr>
      <t>deca</t>
    </r>
    <r>
      <rPr>
        <sz val="11"/>
        <rFont val="Arial Narrow"/>
        <family val="2"/>
      </rPr>
      <t>-</t>
    </r>
    <r>
      <rPr>
        <sz val="10"/>
        <rFont val="Verdana"/>
        <family val="2"/>
      </rPr>
      <t>fluoro- octanoic acid, s</t>
    </r>
    <r>
      <rPr>
        <sz val="10"/>
        <color rgb="FF000000"/>
        <rFont val="Verdana"/>
        <family val="2"/>
      </rPr>
      <t>odium salt</t>
    </r>
  </si>
  <si>
    <r>
      <rPr>
        <sz val="10"/>
        <rFont val="Verdana"/>
        <family val="2"/>
      </rPr>
      <t>2,2,3,3,4,4,5,5,6,6,7,7,8,8, 8-penta</t>
    </r>
    <r>
      <rPr>
        <sz val="11"/>
        <rFont val="Arial Narrow"/>
        <family val="2"/>
      </rPr>
      <t>-</t>
    </r>
    <r>
      <rPr>
        <sz val="10"/>
        <rFont val="Verdana"/>
        <family val="2"/>
      </rPr>
      <t>deca</t>
    </r>
    <r>
      <rPr>
        <sz val="11"/>
        <rFont val="Arial Narrow"/>
        <family val="2"/>
      </rPr>
      <t>-</t>
    </r>
    <r>
      <rPr>
        <sz val="10"/>
        <rFont val="Verdana"/>
        <family val="2"/>
      </rPr>
      <t>fluoro-octanoic acid, p</t>
    </r>
    <r>
      <rPr>
        <sz val="10"/>
        <color rgb="FF000000"/>
        <rFont val="Verdana"/>
        <family val="2"/>
      </rPr>
      <t>otassium salt</t>
    </r>
  </si>
  <si>
    <r>
      <rPr>
        <sz val="10"/>
        <rFont val="Verdana"/>
        <family val="2"/>
      </rPr>
      <t>2,2,3,3,4,4,5,5,6,6,7,7,8,8, 8-penta</t>
    </r>
    <r>
      <rPr>
        <sz val="11"/>
        <rFont val="Arial Narrow"/>
        <family val="2"/>
      </rPr>
      <t>-</t>
    </r>
    <r>
      <rPr>
        <sz val="10"/>
        <rFont val="Verdana"/>
        <family val="2"/>
      </rPr>
      <t>deca</t>
    </r>
    <r>
      <rPr>
        <sz val="11"/>
        <rFont val="Arial Narrow"/>
        <family val="2"/>
      </rPr>
      <t>-</t>
    </r>
    <r>
      <rPr>
        <sz val="10"/>
        <rFont val="Verdana"/>
        <family val="2"/>
      </rPr>
      <t>fluoro- octanoic acid, silver salt</t>
    </r>
  </si>
  <si>
    <t>Octanoic acid, 2,2,3,3,4,4,5,5,6,6,7,7,8,8, 8-pentadecafluoro-, chromium(3+)</t>
  </si>
  <si>
    <t>Ethanaminium, N,N,N-triethyl-, salt with pentadecafluorooctanoicacid (1:1)</t>
  </si>
  <si>
    <t>Barium diboron tetraoxide</t>
  </si>
  <si>
    <t>4,4'-sulphonyldiphenol</t>
  </si>
  <si>
    <t>Ammonium undecafluorohexanoate</t>
  </si>
  <si>
    <t>Undecafluorohexanoic acid</t>
  </si>
  <si>
    <t>In Granta, but not in the SVHC Matrix</t>
  </si>
  <si>
    <t xml:space="preserve">  </t>
  </si>
  <si>
    <t>Index</t>
  </si>
  <si>
    <t>Substance</t>
  </si>
  <si>
    <t>(2R)-2,3,3,3-Tetrafluoro-2-(heptafluoropropoxy)propanoyl fluoride</t>
  </si>
  <si>
    <t>(2S)-2,3,3,3-Tetrafluoro-2-(heptafluoropropoxy)propanoyl fluoride</t>
  </si>
  <si>
    <t>Ammonium (2R)-2,3,3,3-tetrafluoro-2-(heptafluoropropoxy)propanoate</t>
  </si>
  <si>
    <t>Ammonium (2S)-2,3,3,3-tetrafluoro-2-(heptafluoropropoxy)propanoate</t>
  </si>
  <si>
    <t>Potassium (2R)-2,3,3,3-tetrafluoro-2-(heptafluoropropoxy)propanoate</t>
  </si>
  <si>
    <t>Potassium (2S)-2,3,3,3-tetrafluoro-2-(heptafluoropropoxy)propanoate</t>
  </si>
  <si>
    <r>
      <t xml:space="preserve">These are classified SVHC by Granta  </t>
    </r>
    <r>
      <rPr>
        <sz val="11"/>
        <color theme="1"/>
        <rFont val="Calibri"/>
        <family val="2"/>
      </rPr>
      <t>2,3,3,3-tetrafluoro-2-(heptafluoropropoxy)propionic acid, its salts and its acyl halides covering any of their individual isomers and combinations thereof</t>
    </r>
  </si>
  <si>
    <t>Not found in MOC list or Matrix</t>
  </si>
  <si>
    <t>211</t>
  </si>
  <si>
    <t>Dioctyltin dilaurate; stannane, dioctyl-, bis(coco acyloxy) derivs.</t>
  </si>
  <si>
    <t>NOCAS8465966</t>
  </si>
  <si>
    <t>orthoboric acid, sodium salt, group</t>
  </si>
  <si>
    <t>NOCAS0393</t>
  </si>
  <si>
    <t>bis(2-ethylhexyl) tetrabromophthalate covering any of the individual isomers and/or combinations thereof</t>
  </si>
  <si>
    <t>NOCAS0411</t>
  </si>
  <si>
    <t>Potassium perfluoroheptanoate </t>
  </si>
  <si>
    <t>Ammonium perfluoroheptanoate </t>
  </si>
  <si>
    <t>Sodium perfluoroheptanoate </t>
  </si>
  <si>
    <t>Perfluoroheptanoic acid </t>
  </si>
  <si>
    <t>Melamine</t>
  </si>
  <si>
    <t>2,2',6,6'-tetrabromo-4,4'-isopropylidenediphenol</t>
  </si>
  <si>
    <t>multiple CAS Numbers click (+) to view</t>
  </si>
  <si>
    <t>75980-60-8</t>
  </si>
  <si>
    <t>80-07-9</t>
  </si>
  <si>
    <t>Diphenyl(2,4,6-trimethylbenzoyl)phosphine oxide</t>
  </si>
  <si>
    <t>Bis(4-chlorophenyl) sulphone</t>
  </si>
  <si>
    <t>21615-47-4</t>
  </si>
  <si>
    <t>732-26-3</t>
  </si>
  <si>
    <t>2,4,6-tri-tert-butylphenol</t>
  </si>
  <si>
    <t>3147-75-9</t>
  </si>
  <si>
    <t>2-(2H-benzotriazol-2-yl)-4-(1,1,3,3-tetramethylbutyl)phenol (UV-329)</t>
  </si>
  <si>
    <t>119344-86-4</t>
  </si>
  <si>
    <t>2-(dimethylamino)-2-[(4-methylphenyl)methyl]-1-[4-(morpholin-4-yl)phenyl]butan-1-one</t>
  </si>
  <si>
    <t>3896-11-5</t>
  </si>
  <si>
    <t>Bumetrizole (UV-326)</t>
  </si>
  <si>
    <t>Oligomerisation and alkylation reaction products of 2-phenylpropene and phenol</t>
  </si>
  <si>
    <t>NOCAS0306</t>
  </si>
  <si>
    <t>https://echa.europa.eu/candidate-list-table</t>
  </si>
  <si>
    <t>Alphabetical Declarable Substance List                                                      
   Revision Date 6/7/2024</t>
  </si>
  <si>
    <t>68512-30-1</t>
  </si>
  <si>
    <t>Phenol, methylstyrenated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</si>
</sst>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7" x14ac:knownFonts="1">
    <font>
      <sz val="11"/>
      <color theme="1"/>
      <name val="Arial"/>
      <family val="2"/>
    </font>
    <font>
      <sz val="11"/>
      <color theme="1"/>
      <name val="Times New Roman"/>
      <family val="2"/>
    </font>
    <font>
      <sz val="11"/>
      <color theme="1"/>
      <name val="Times New Roman"/>
      <family val="2"/>
    </font>
    <font>
      <sz val="11"/>
      <color theme="1"/>
      <name val="Times New Roman"/>
      <family val="2"/>
    </font>
    <font>
      <sz val="11"/>
      <color theme="1"/>
      <name val="Times New Roman"/>
      <family val="2"/>
    </font>
    <font>
      <sz val="11"/>
      <color theme="1"/>
      <name val="Arial"/>
      <family val="2"/>
    </font>
    <font>
      <sz val="10"/>
      <name val="Arial"/>
      <family val="2"/>
    </font>
    <font>
      <b/>
      <u/>
      <sz val="10"/>
      <name val="Arial"/>
      <family val="2"/>
    </font>
    <font>
      <b/>
      <sz val="11"/>
      <color rgb="FFFF0000"/>
      <name val="Arial"/>
      <family val="2"/>
    </font>
    <font>
      <u/>
      <sz val="10"/>
      <name val="Arial"/>
      <family val="2"/>
    </font>
    <font>
      <b/>
      <sz val="10"/>
      <name val="Arial"/>
      <family val="2"/>
    </font>
    <font>
      <b/>
      <sz val="14"/>
      <color theme="0"/>
      <name val="Arial"/>
      <family val="2"/>
    </font>
    <font>
      <sz val="10"/>
      <color theme="0"/>
      <name val="Arial"/>
      <family val="2"/>
    </font>
    <font>
      <i/>
      <sz val="10"/>
      <color rgb="FF0000FF"/>
      <name val="Arial"/>
      <family val="2"/>
    </font>
    <font>
      <b/>
      <sz val="11"/>
      <color rgb="FF0000FF"/>
      <name val="Arial"/>
      <family val="2"/>
    </font>
    <font>
      <sz val="10"/>
      <color theme="1"/>
      <name val="Arial"/>
      <family val="2"/>
    </font>
    <font>
      <sz val="10"/>
      <color indexed="8"/>
      <name val="Arial"/>
      <family val="2"/>
    </font>
    <font>
      <sz val="8"/>
      <name val="Arial"/>
      <family val="2"/>
    </font>
    <font>
      <sz val="10"/>
      <name val="Arial"/>
      <family val="2"/>
    </font>
    <font>
      <b/>
      <sz val="16"/>
      <color indexed="8"/>
      <name val="Arial"/>
      <family val="2"/>
    </font>
    <font>
      <b/>
      <sz val="10"/>
      <color theme="1"/>
      <name val="Arial"/>
      <family val="2"/>
    </font>
    <font>
      <b/>
      <sz val="10"/>
      <color indexed="8"/>
      <name val="Arial"/>
      <family val="2"/>
    </font>
    <font>
      <b/>
      <sz val="14"/>
      <color rgb="FFFFFFFF"/>
      <name val="Arial"/>
      <family val="2"/>
    </font>
    <font>
      <u/>
      <sz val="11"/>
      <color theme="10"/>
      <name val="Times New Roman"/>
      <family val="2"/>
    </font>
    <font>
      <b/>
      <sz val="16"/>
      <color theme="1"/>
      <name val="Arial"/>
      <family val="2"/>
    </font>
    <font>
      <b/>
      <sz val="14"/>
      <color indexed="8"/>
      <name val="Arial"/>
      <family val="2"/>
    </font>
    <font>
      <sz val="16"/>
      <color indexed="8"/>
      <name val="Arial"/>
      <family val="2"/>
    </font>
    <font>
      <sz val="12"/>
      <name val="Arial"/>
      <family val="2"/>
    </font>
    <font>
      <b/>
      <sz val="11"/>
      <name val="Arial"/>
      <family val="2"/>
    </font>
    <font>
      <u/>
      <sz val="11"/>
      <color theme="10"/>
      <name val="Arial"/>
      <family val="2"/>
    </font>
    <font>
      <b/>
      <i/>
      <sz val="12"/>
      <color theme="0" tint="-0.499984740745262"/>
      <name val="Arial"/>
      <family val="2"/>
      <scheme val="minor"/>
    </font>
    <font>
      <i/>
      <sz val="12"/>
      <color theme="0" tint="-0.499984740745262"/>
      <name val="Arial"/>
      <family val="2"/>
      <scheme val="minor"/>
    </font>
    <font>
      <sz val="14"/>
      <color theme="1"/>
      <name val="Arial"/>
      <family val="2"/>
      <scheme val="minor"/>
    </font>
    <font>
      <b/>
      <sz val="12"/>
      <name val="Arial"/>
      <family val="2"/>
    </font>
    <font>
      <b/>
      <u/>
      <sz val="14"/>
      <color theme="1"/>
      <name val="Arial"/>
      <family val="2"/>
    </font>
    <font>
      <b/>
      <i/>
      <sz val="10"/>
      <name val="Arial"/>
      <family val="2"/>
    </font>
    <font>
      <i/>
      <sz val="11"/>
      <color theme="4" tint="-0.249977111117893"/>
      <name val="Arial"/>
      <family val="2"/>
    </font>
    <font>
      <b/>
      <i/>
      <sz val="11"/>
      <color theme="4" tint="-0.249977111117893"/>
      <name val="Arial"/>
      <family val="2"/>
    </font>
    <font>
      <b/>
      <u/>
      <sz val="18"/>
      <color indexed="8"/>
      <name val="Arial"/>
      <family val="2"/>
    </font>
    <font>
      <sz val="11"/>
      <color indexed="8"/>
      <name val="Arial"/>
      <family val="2"/>
    </font>
    <font>
      <b/>
      <sz val="10"/>
      <color rgb="FFFF0000"/>
      <name val="Arial"/>
      <family val="2"/>
    </font>
    <font>
      <sz val="11"/>
      <color theme="1"/>
      <name val="Times New Roman"/>
      <family val="1"/>
    </font>
    <font>
      <sz val="11"/>
      <color indexed="8"/>
      <name val="Times New Roman"/>
      <family val="1"/>
    </font>
    <font>
      <sz val="12"/>
      <color theme="1"/>
      <name val="Times New Roman"/>
      <family val="2"/>
    </font>
    <font>
      <sz val="12"/>
      <color rgb="FF000000"/>
      <name val="Times New Roman"/>
      <family val="1"/>
    </font>
    <font>
      <sz val="10"/>
      <color rgb="FF000000"/>
      <name val="Times New Roman"/>
      <family val="1"/>
    </font>
    <font>
      <sz val="11"/>
      <color rgb="FF000000"/>
      <name val="Times New Roman"/>
      <family val="1"/>
    </font>
    <font>
      <u/>
      <sz val="11"/>
      <color theme="10"/>
      <name val="Times New Roman"/>
      <family val="1"/>
    </font>
    <font>
      <sz val="12"/>
      <color indexed="8"/>
      <name val="Times New Roman"/>
      <family val="1"/>
    </font>
    <font>
      <sz val="10"/>
      <name val="Times New Roman"/>
      <family val="1"/>
    </font>
    <font>
      <b/>
      <sz val="14"/>
      <name val="Arial Narrow"/>
      <family val="2"/>
    </font>
    <font>
      <b/>
      <sz val="10"/>
      <name val="Arial Narrow"/>
      <family val="2"/>
    </font>
    <font>
      <sz val="10"/>
      <name val="Arial Narrow"/>
      <family val="2"/>
    </font>
    <font>
      <sz val="9"/>
      <color theme="1"/>
      <name val="Times New Roman"/>
      <family val="1"/>
    </font>
    <font>
      <sz val="11"/>
      <color rgb="FF000000"/>
      <name val="Calibri"/>
      <family val="2"/>
    </font>
    <font>
      <sz val="11"/>
      <color rgb="FF000000"/>
      <name val="Arial"/>
      <family val="2"/>
      <scheme val="minor"/>
    </font>
    <font>
      <sz val="11"/>
      <color indexed="8"/>
      <name val="Calibri"/>
      <family val="2"/>
    </font>
    <font>
      <sz val="10"/>
      <name val="Arial"/>
      <family val="2"/>
      <scheme val="minor"/>
    </font>
    <font>
      <b/>
      <sz val="11"/>
      <color rgb="FF000000"/>
      <name val="Times New Roman"/>
      <family val="1"/>
    </font>
    <font>
      <sz val="11"/>
      <color rgb="FF9C0006"/>
      <name val="Times New Roman"/>
      <family val="1"/>
    </font>
    <font>
      <sz val="11"/>
      <color rgb="FF000000"/>
      <name val="Times New Roman"/>
      <family val="2"/>
    </font>
    <font>
      <sz val="10"/>
      <color rgb="FF000000"/>
      <name val="Arial"/>
      <family val="2"/>
    </font>
    <font>
      <sz val="11"/>
      <color rgb="FF9C0006"/>
      <name val="Calibri"/>
      <family val="2"/>
    </font>
    <font>
      <sz val="10"/>
      <color rgb="FFFF0000"/>
      <name val="Arial"/>
      <family val="2"/>
    </font>
    <font>
      <sz val="10"/>
      <color rgb="FF0000FF"/>
      <name val="Arial"/>
      <family val="2"/>
    </font>
    <font>
      <b/>
      <i/>
      <sz val="10"/>
      <color rgb="FFFF0000"/>
      <name val="Arial"/>
      <family val="2"/>
    </font>
    <font>
      <sz val="12"/>
      <color theme="1"/>
      <name val="Times New Roman"/>
      <family val="1"/>
    </font>
    <font>
      <sz val="10"/>
      <name val="Verdana"/>
      <family val="2"/>
    </font>
    <font>
      <sz val="10"/>
      <color rgb="FF000000"/>
      <name val="Verdana"/>
      <family val="2"/>
    </font>
    <font>
      <b/>
      <sz val="10"/>
      <name val="Verdana"/>
      <family val="2"/>
    </font>
    <font>
      <b/>
      <sz val="10"/>
      <color rgb="FF000000"/>
      <name val="Verdana"/>
      <family val="2"/>
    </font>
    <font>
      <sz val="11"/>
      <name val="Arial Narrow"/>
      <family val="2"/>
    </font>
    <font>
      <b/>
      <sz val="14"/>
      <name val="Times New Roman"/>
      <family val="1"/>
    </font>
    <font>
      <sz val="11"/>
      <color rgb="FF9C0006"/>
      <name val="Times New Roman"/>
      <family val="2"/>
    </font>
    <font>
      <sz val="11"/>
      <color theme="1"/>
      <name val="Calibri"/>
      <family val="2"/>
    </font>
    <font>
      <b/>
      <sz val="11"/>
      <color rgb="FF000000"/>
      <name val="Calibri"/>
      <family val="2"/>
    </font>
    <font>
      <sz val="11"/>
      <color rgb="FF212529"/>
      <name val="Times New Roman"/>
      <family val="1"/>
    </font>
  </fonts>
  <fills count="21">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283266"/>
        <bgColor indexed="64"/>
      </patternFill>
    </fill>
    <fill>
      <patternFill patternType="solid">
        <fgColor theme="3" tint="0.59999389629810485"/>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003366"/>
        <bgColor rgb="FF000000"/>
      </patternFill>
    </fill>
    <fill>
      <patternFill patternType="solid">
        <fgColor theme="0"/>
        <bgColor rgb="FF000000"/>
      </patternFill>
    </fill>
    <fill>
      <patternFill patternType="solid">
        <fgColor theme="7"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FC7CE"/>
        <bgColor rgb="FF000000"/>
      </patternFill>
    </fill>
    <fill>
      <patternFill patternType="solid">
        <fgColor rgb="FFFFFF00"/>
        <bgColor indexed="64"/>
      </patternFill>
    </fill>
    <fill>
      <patternFill patternType="solid">
        <fgColor rgb="FFD3D3D3"/>
        <bgColor indexed="64"/>
      </patternFill>
    </fill>
    <fill>
      <patternFill patternType="solid">
        <fgColor rgb="FFC0C0C0"/>
        <bgColor indexed="64"/>
      </patternFill>
    </fill>
    <fill>
      <patternFill patternType="solid">
        <fgColor rgb="FFFFFFFF"/>
        <bgColor indexed="64"/>
      </patternFill>
    </fill>
    <fill>
      <patternFill patternType="solid">
        <fgColor theme="0"/>
        <bgColor indexed="0"/>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22"/>
      </left>
      <right style="thin">
        <color indexed="22"/>
      </right>
      <top style="thin">
        <color indexed="22"/>
      </top>
      <bottom style="thin">
        <color indexed="22"/>
      </bottom>
      <diagonal/>
    </border>
    <border>
      <left style="medium">
        <color rgb="FFA3A3A3"/>
      </left>
      <right style="medium">
        <color rgb="FFA3A3A3"/>
      </right>
      <top style="medium">
        <color rgb="FFA3A3A3"/>
      </top>
      <bottom style="medium">
        <color rgb="FFA3A3A3"/>
      </bottom>
      <diagonal/>
    </border>
    <border>
      <left style="thin">
        <color indexed="64"/>
      </left>
      <right/>
      <top style="medium">
        <color indexed="64"/>
      </top>
      <bottom style="medium">
        <color indexed="64"/>
      </bottom>
      <diagonal/>
    </border>
    <border>
      <left/>
      <right style="thin">
        <color rgb="FFA9A9A9"/>
      </right>
      <top/>
      <bottom style="thin">
        <color rgb="FFA9A9A9"/>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s>
  <cellStyleXfs count="19">
    <xf numFmtId="0" fontId="0" fillId="0" borderId="0"/>
    <xf numFmtId="0" fontId="6" fillId="0" borderId="0"/>
    <xf numFmtId="0" fontId="5" fillId="0" borderId="0"/>
    <xf numFmtId="0" fontId="5" fillId="0" borderId="0"/>
    <xf numFmtId="0" fontId="18" fillId="0" borderId="0"/>
    <xf numFmtId="0" fontId="4" fillId="0" borderId="0"/>
    <xf numFmtId="0" fontId="6" fillId="0" borderId="0"/>
    <xf numFmtId="0" fontId="23" fillId="0" borderId="0" applyNumberFormat="0" applyFill="0" applyBorder="0" applyAlignment="0" applyProtection="0"/>
    <xf numFmtId="0" fontId="16" fillId="0" borderId="0"/>
    <xf numFmtId="0" fontId="29" fillId="0" borderId="0" applyNumberFormat="0" applyFill="0" applyBorder="0" applyAlignment="0" applyProtection="0"/>
    <xf numFmtId="0" fontId="3" fillId="0" borderId="0"/>
    <xf numFmtId="0" fontId="2" fillId="0" borderId="0"/>
    <xf numFmtId="0" fontId="16" fillId="0" borderId="0"/>
    <xf numFmtId="0" fontId="16" fillId="0" borderId="0"/>
    <xf numFmtId="0" fontId="16" fillId="0" borderId="0"/>
    <xf numFmtId="0" fontId="1" fillId="0" borderId="0"/>
    <xf numFmtId="0" fontId="29" fillId="0" borderId="0" applyNumberFormat="0" applyFill="0" applyBorder="0" applyAlignment="0" applyProtection="0"/>
    <xf numFmtId="0" fontId="43" fillId="0" borderId="0"/>
    <xf numFmtId="0" fontId="16" fillId="0" borderId="0"/>
  </cellStyleXfs>
  <cellXfs count="336">
    <xf numFmtId="0" fontId="0" fillId="0" borderId="0" xfId="0"/>
    <xf numFmtId="0" fontId="6" fillId="0" borderId="0" xfId="1"/>
    <xf numFmtId="0" fontId="6" fillId="3" borderId="1" xfId="1" applyFont="1" applyFill="1" applyBorder="1" applyAlignment="1">
      <alignment vertical="top"/>
    </xf>
    <xf numFmtId="0" fontId="6" fillId="3" borderId="1" xfId="1" applyFont="1" applyFill="1" applyBorder="1"/>
    <xf numFmtId="0" fontId="6" fillId="3" borderId="1" xfId="1" applyFont="1" applyFill="1" applyBorder="1" applyAlignment="1">
      <alignment vertical="top" wrapText="1"/>
    </xf>
    <xf numFmtId="0" fontId="6" fillId="2" borderId="16" xfId="1" applyFont="1" applyFill="1" applyBorder="1" applyAlignment="1"/>
    <xf numFmtId="0" fontId="6" fillId="2" borderId="18" xfId="1" applyFont="1" applyFill="1" applyBorder="1" applyAlignment="1">
      <alignment horizontal="center" vertical="center" wrapText="1"/>
    </xf>
    <xf numFmtId="0" fontId="6" fillId="0" borderId="7" xfId="1" applyFont="1" applyBorder="1" applyAlignment="1">
      <alignment horizontal="center"/>
    </xf>
    <xf numFmtId="0" fontId="14" fillId="0" borderId="0" xfId="1" applyFont="1" applyAlignment="1">
      <alignment horizontal="center" vertical="center"/>
    </xf>
    <xf numFmtId="0" fontId="12" fillId="0" borderId="0" xfId="1" applyFont="1"/>
    <xf numFmtId="0" fontId="13" fillId="0" borderId="1" xfId="1" applyFont="1" applyFill="1" applyBorder="1" applyAlignment="1" applyProtection="1">
      <alignment horizontal="left" vertical="center" wrapText="1"/>
      <protection locked="0"/>
    </xf>
    <xf numFmtId="9" fontId="13" fillId="0" borderId="1" xfId="1" applyNumberFormat="1" applyFont="1" applyFill="1" applyBorder="1" applyAlignment="1" applyProtection="1">
      <alignment horizontal="left" vertical="center" wrapText="1"/>
      <protection locked="0"/>
    </xf>
    <xf numFmtId="0" fontId="6" fillId="0" borderId="1" xfId="1" applyFont="1" applyFill="1" applyBorder="1" applyAlignment="1" applyProtection="1">
      <alignment horizontal="left" vertical="center" wrapText="1"/>
      <protection locked="0"/>
    </xf>
    <xf numFmtId="0" fontId="18" fillId="0" borderId="0" xfId="4"/>
    <xf numFmtId="0" fontId="6" fillId="2" borderId="3" xfId="1" applyFont="1" applyFill="1" applyBorder="1" applyAlignment="1">
      <alignment horizontal="center" vertical="center" wrapText="1"/>
    </xf>
    <xf numFmtId="0" fontId="13" fillId="0" borderId="1" xfId="1" applyFont="1" applyBorder="1" applyAlignment="1" applyProtection="1">
      <alignment horizontal="left" vertical="center" wrapText="1"/>
      <protection locked="0"/>
    </xf>
    <xf numFmtId="0" fontId="24" fillId="8" borderId="0" xfId="0" applyFont="1" applyFill="1" applyBorder="1" applyAlignment="1" applyProtection="1">
      <alignment horizontal="center" wrapText="1"/>
    </xf>
    <xf numFmtId="0" fontId="6" fillId="8" borderId="0" xfId="1" applyFill="1"/>
    <xf numFmtId="0" fontId="6" fillId="8" borderId="1" xfId="1" applyFont="1" applyFill="1" applyBorder="1" applyAlignment="1" applyProtection="1">
      <protection locked="0"/>
    </xf>
    <xf numFmtId="0" fontId="6" fillId="8" borderId="0" xfId="1" applyFill="1" applyBorder="1"/>
    <xf numFmtId="0" fontId="27" fillId="8" borderId="0" xfId="0" applyFont="1" applyFill="1" applyBorder="1" applyAlignment="1" applyProtection="1">
      <alignment horizontal="left" vertical="center" wrapText="1"/>
    </xf>
    <xf numFmtId="0" fontId="28" fillId="8" borderId="0" xfId="2" applyFont="1" applyFill="1" applyBorder="1" applyAlignment="1" applyProtection="1">
      <alignment horizontal="center" vertical="center" shrinkToFit="1"/>
      <protection locked="0"/>
    </xf>
    <xf numFmtId="0" fontId="15" fillId="8" borderId="0" xfId="1" applyFont="1" applyFill="1" applyBorder="1" applyAlignment="1">
      <alignment vertical="center" wrapText="1"/>
    </xf>
    <xf numFmtId="0" fontId="6" fillId="8" borderId="0" xfId="1" applyFont="1" applyFill="1" applyBorder="1" applyAlignment="1" applyProtection="1">
      <alignment vertical="center" wrapText="1"/>
      <protection locked="0"/>
    </xf>
    <xf numFmtId="0" fontId="6" fillId="8" borderId="0" xfId="1" applyFont="1" applyFill="1" applyBorder="1" applyAlignment="1">
      <alignment vertical="center" wrapText="1"/>
    </xf>
    <xf numFmtId="0" fontId="6" fillId="8" borderId="0" xfId="1" applyFont="1" applyFill="1" applyBorder="1" applyAlignment="1" applyProtection="1">
      <alignment horizontal="center" vertical="center" wrapText="1"/>
      <protection locked="0"/>
    </xf>
    <xf numFmtId="0" fontId="32" fillId="8" borderId="0" xfId="0" applyFont="1" applyFill="1" applyBorder="1" applyAlignment="1">
      <alignment wrapText="1"/>
    </xf>
    <xf numFmtId="0" fontId="24" fillId="8" borderId="12" xfId="0" applyFont="1" applyFill="1" applyBorder="1" applyAlignment="1" applyProtection="1">
      <alignment horizontal="center" wrapText="1"/>
    </xf>
    <xf numFmtId="0" fontId="29" fillId="3" borderId="1" xfId="9" applyFill="1" applyBorder="1" applyAlignment="1">
      <alignment vertical="top" wrapText="1"/>
    </xf>
    <xf numFmtId="0" fontId="10" fillId="2" borderId="1" xfId="1" applyFont="1" applyFill="1" applyBorder="1" applyAlignment="1">
      <alignment vertical="top" wrapText="1"/>
    </xf>
    <xf numFmtId="0" fontId="10" fillId="2" borderId="1" xfId="1" applyFont="1" applyFill="1" applyBorder="1" applyAlignment="1">
      <alignment vertical="top"/>
    </xf>
    <xf numFmtId="0" fontId="27" fillId="8" borderId="0" xfId="0" applyFont="1" applyFill="1" applyBorder="1" applyAlignment="1" applyProtection="1">
      <alignment horizontal="left" vertical="center" wrapText="1"/>
    </xf>
    <xf numFmtId="0" fontId="18" fillId="8" borderId="0" xfId="4" applyFill="1"/>
    <xf numFmtId="0" fontId="18" fillId="13" borderId="0" xfId="4" applyFill="1"/>
    <xf numFmtId="0" fontId="30" fillId="13" borderId="0" xfId="0" applyFont="1" applyFill="1" applyBorder="1" applyAlignment="1">
      <alignment wrapText="1"/>
    </xf>
    <xf numFmtId="0" fontId="31" fillId="13" borderId="0" xfId="0" applyFont="1" applyFill="1" applyBorder="1" applyAlignment="1">
      <alignment wrapText="1"/>
    </xf>
    <xf numFmtId="0" fontId="31" fillId="13" borderId="0" xfId="0" applyFont="1" applyFill="1" applyBorder="1" applyAlignment="1"/>
    <xf numFmtId="0" fontId="32" fillId="13" borderId="0" xfId="0" applyFont="1" applyFill="1" applyBorder="1" applyAlignment="1">
      <alignment wrapText="1"/>
    </xf>
    <xf numFmtId="0" fontId="12" fillId="8" borderId="0" xfId="1" applyFont="1" applyFill="1"/>
    <xf numFmtId="0" fontId="8" fillId="8" borderId="0" xfId="2" applyFont="1" applyFill="1" applyBorder="1" applyAlignment="1" applyProtection="1">
      <alignment horizontal="center" vertical="center" shrinkToFit="1"/>
      <protection locked="0"/>
    </xf>
    <xf numFmtId="0" fontId="11" fillId="8" borderId="0" xfId="1" applyFont="1" applyFill="1" applyBorder="1" applyAlignment="1">
      <alignment horizontal="left" vertical="center" wrapText="1"/>
    </xf>
    <xf numFmtId="0" fontId="6" fillId="8" borderId="0" xfId="1" applyFont="1" applyFill="1" applyBorder="1" applyAlignment="1">
      <alignment horizontal="left" vertical="center" wrapText="1"/>
    </xf>
    <xf numFmtId="0" fontId="10" fillId="8" borderId="0" xfId="1" applyFont="1" applyFill="1" applyBorder="1" applyAlignment="1">
      <alignment vertical="center" wrapText="1"/>
    </xf>
    <xf numFmtId="0" fontId="6" fillId="0" borderId="18" xfId="1" applyFont="1" applyBorder="1" applyAlignment="1" applyProtection="1">
      <alignment horizontal="left" vertical="center"/>
      <protection locked="0"/>
    </xf>
    <xf numFmtId="0" fontId="35" fillId="2" borderId="26" xfId="1" applyFont="1" applyFill="1" applyBorder="1"/>
    <xf numFmtId="0" fontId="35" fillId="2" borderId="15" xfId="1" applyFont="1" applyFill="1" applyBorder="1"/>
    <xf numFmtId="0" fontId="12" fillId="2" borderId="17" xfId="1" applyFont="1" applyFill="1" applyBorder="1" applyAlignment="1" applyProtection="1">
      <alignment horizontal="left" vertical="center"/>
      <protection locked="0"/>
    </xf>
    <xf numFmtId="0" fontId="6" fillId="11" borderId="0" xfId="1" applyFill="1"/>
    <xf numFmtId="0" fontId="6" fillId="11" borderId="0" xfId="1" applyFont="1" applyFill="1"/>
    <xf numFmtId="0" fontId="36" fillId="8" borderId="0" xfId="2" applyFont="1" applyFill="1" applyBorder="1" applyAlignment="1" applyProtection="1">
      <alignment horizontal="left" vertical="center" shrinkToFit="1"/>
      <protection locked="0"/>
    </xf>
    <xf numFmtId="0" fontId="10" fillId="8" borderId="11" xfId="1" applyFont="1" applyFill="1" applyBorder="1" applyAlignment="1">
      <alignment horizontal="left" vertical="center" wrapText="1"/>
    </xf>
    <xf numFmtId="0" fontId="10" fillId="8" borderId="0" xfId="1" applyFont="1" applyFill="1" applyBorder="1" applyAlignment="1" applyProtection="1">
      <alignment vertical="center" wrapText="1"/>
    </xf>
    <xf numFmtId="0" fontId="6" fillId="8" borderId="18" xfId="1" applyFont="1" applyFill="1" applyBorder="1" applyAlignment="1" applyProtection="1">
      <protection locked="0"/>
    </xf>
    <xf numFmtId="0" fontId="6" fillId="13" borderId="0" xfId="4" applyFont="1" applyFill="1"/>
    <xf numFmtId="0" fontId="34" fillId="13" borderId="0" xfId="0" applyFont="1" applyFill="1" applyAlignment="1">
      <alignment horizontal="center" vertical="center"/>
    </xf>
    <xf numFmtId="0" fontId="34" fillId="8" borderId="0" xfId="0" applyFont="1" applyFill="1" applyAlignment="1">
      <alignment horizontal="center" vertical="center"/>
    </xf>
    <xf numFmtId="0" fontId="27" fillId="8" borderId="0" xfId="0" applyFont="1" applyFill="1" applyBorder="1" applyAlignment="1" applyProtection="1">
      <alignment horizontal="left" vertical="center" wrapText="1"/>
      <protection locked="0"/>
    </xf>
    <xf numFmtId="0" fontId="10" fillId="2" borderId="5" xfId="1" applyFont="1" applyFill="1" applyBorder="1" applyAlignment="1" applyProtection="1">
      <alignment horizontal="left" vertical="center" wrapText="1"/>
      <protection locked="0"/>
    </xf>
    <xf numFmtId="0" fontId="6" fillId="0" borderId="1" xfId="1" applyFont="1" applyBorder="1" applyAlignment="1" applyProtection="1">
      <alignment vertical="center"/>
      <protection locked="0"/>
    </xf>
    <xf numFmtId="0" fontId="12" fillId="8" borderId="18" xfId="1" applyFont="1" applyFill="1" applyBorder="1" applyAlignment="1" applyProtection="1">
      <alignment horizontal="left" vertical="center" wrapText="1"/>
      <protection locked="0"/>
    </xf>
    <xf numFmtId="0" fontId="6" fillId="0" borderId="1" xfId="1" applyBorder="1" applyProtection="1">
      <protection locked="0"/>
    </xf>
    <xf numFmtId="0" fontId="6" fillId="0" borderId="18" xfId="1" applyBorder="1" applyProtection="1">
      <protection locked="0"/>
    </xf>
    <xf numFmtId="0" fontId="13" fillId="0" borderId="1" xfId="1" applyFont="1" applyBorder="1" applyAlignment="1" applyProtection="1">
      <alignment horizontal="left" vertical="center" wrapText="1"/>
    </xf>
    <xf numFmtId="0" fontId="15" fillId="8" borderId="0" xfId="6" applyFont="1" applyFill="1" applyBorder="1" applyAlignment="1">
      <alignment horizontal="center" vertical="center" wrapText="1"/>
    </xf>
    <xf numFmtId="0" fontId="23" fillId="8" borderId="0" xfId="7" applyFill="1" applyBorder="1" applyAlignment="1" applyProtection="1">
      <alignment horizontal="center" vertical="center" wrapText="1"/>
    </xf>
    <xf numFmtId="0" fontId="29" fillId="2" borderId="1" xfId="9" applyFill="1" applyBorder="1" applyAlignment="1">
      <alignment vertical="top"/>
    </xf>
    <xf numFmtId="0" fontId="6" fillId="8" borderId="0" xfId="1" applyFill="1" applyProtection="1">
      <protection locked="0"/>
    </xf>
    <xf numFmtId="0" fontId="6" fillId="0" borderId="0" xfId="1" applyProtection="1">
      <protection locked="0"/>
    </xf>
    <xf numFmtId="164" fontId="13" fillId="0" borderId="1" xfId="1" applyNumberFormat="1" applyFont="1" applyFill="1" applyBorder="1" applyAlignment="1" applyProtection="1">
      <alignment horizontal="left" vertical="center" wrapText="1"/>
      <protection locked="0"/>
    </xf>
    <xf numFmtId="0" fontId="36" fillId="7" borderId="10" xfId="2" applyFont="1" applyFill="1" applyBorder="1" applyAlignment="1" applyProtection="1">
      <alignment horizontal="left" vertical="center" shrinkToFit="1"/>
      <protection locked="0"/>
    </xf>
    <xf numFmtId="0" fontId="36" fillId="7" borderId="8" xfId="2" applyFont="1" applyFill="1" applyBorder="1" applyAlignment="1" applyProtection="1">
      <alignment horizontal="left" vertical="center" shrinkToFit="1"/>
      <protection locked="0"/>
    </xf>
    <xf numFmtId="0" fontId="36" fillId="7" borderId="9" xfId="2" applyFont="1" applyFill="1" applyBorder="1" applyAlignment="1" applyProtection="1">
      <alignment horizontal="center" vertical="center" shrinkToFit="1"/>
      <protection locked="0"/>
    </xf>
    <xf numFmtId="0" fontId="1" fillId="8" borderId="0" xfId="15" applyFill="1"/>
    <xf numFmtId="0" fontId="1" fillId="0" borderId="0" xfId="15"/>
    <xf numFmtId="0" fontId="1" fillId="8" borderId="0" xfId="15" applyFont="1" applyFill="1"/>
    <xf numFmtId="0" fontId="1" fillId="8" borderId="0" xfId="15" applyFill="1" applyAlignment="1">
      <alignment horizontal="center" vertical="center"/>
    </xf>
    <xf numFmtId="0" fontId="27" fillId="8" borderId="0" xfId="0" applyFont="1" applyFill="1" applyBorder="1" applyAlignment="1" applyProtection="1">
      <alignment horizontal="left" vertical="center" wrapText="1"/>
    </xf>
    <xf numFmtId="0" fontId="24" fillId="8" borderId="0" xfId="1" applyFont="1" applyFill="1" applyBorder="1" applyAlignment="1">
      <alignment horizontal="center" vertical="center"/>
    </xf>
    <xf numFmtId="0" fontId="6" fillId="5" borderId="0" xfId="1" applyFont="1" applyFill="1" applyBorder="1" applyAlignment="1">
      <alignment horizontal="left" vertical="center" wrapText="1"/>
    </xf>
    <xf numFmtId="0" fontId="36" fillId="7" borderId="10" xfId="2" applyFont="1" applyFill="1" applyBorder="1" applyAlignment="1" applyProtection="1">
      <alignment horizontal="left" vertical="center" shrinkToFit="1"/>
      <protection locked="0"/>
    </xf>
    <xf numFmtId="0" fontId="24" fillId="8" borderId="0" xfId="0" applyFont="1" applyFill="1" applyBorder="1" applyAlignment="1" applyProtection="1">
      <alignment horizontal="center" vertical="center" wrapText="1"/>
    </xf>
    <xf numFmtId="0" fontId="41" fillId="8" borderId="1" xfId="2" applyFont="1" applyFill="1" applyBorder="1" applyAlignment="1">
      <alignment vertical="top" wrapText="1"/>
    </xf>
    <xf numFmtId="49" fontId="41" fillId="8" borderId="1" xfId="2" applyNumberFormat="1" applyFont="1" applyFill="1" applyBorder="1" applyAlignment="1">
      <alignment horizontal="center" vertical="center" wrapText="1"/>
    </xf>
    <xf numFmtId="0" fontId="41" fillId="0" borderId="0" xfId="0" applyFont="1" applyAlignment="1">
      <alignment horizontal="left" vertical="top"/>
    </xf>
    <xf numFmtId="0" fontId="41" fillId="0" borderId="0" xfId="0" applyFont="1" applyAlignment="1">
      <alignment vertical="top"/>
    </xf>
    <xf numFmtId="0" fontId="41" fillId="0" borderId="0" xfId="0" applyFont="1" applyAlignment="1"/>
    <xf numFmtId="0" fontId="41" fillId="0" borderId="0" xfId="0" applyFont="1"/>
    <xf numFmtId="0" fontId="50" fillId="0" borderId="14" xfId="0" applyFont="1" applyFill="1" applyBorder="1" applyAlignment="1">
      <alignment horizontal="left" vertical="center"/>
    </xf>
    <xf numFmtId="0" fontId="51" fillId="0" borderId="1" xfId="0" quotePrefix="1" applyFont="1" applyFill="1" applyBorder="1" applyAlignment="1">
      <alignment horizontal="left" vertical="top" wrapText="1"/>
    </xf>
    <xf numFmtId="0" fontId="52" fillId="0" borderId="1" xfId="0" applyFont="1" applyFill="1" applyBorder="1" applyAlignment="1">
      <alignment horizontal="left" vertical="top" wrapText="1"/>
    </xf>
    <xf numFmtId="0" fontId="52" fillId="0" borderId="1" xfId="0" applyFont="1" applyBorder="1" applyAlignment="1">
      <alignment vertical="top" wrapText="1"/>
    </xf>
    <xf numFmtId="0" fontId="51" fillId="0" borderId="1" xfId="0" applyFont="1" applyFill="1" applyBorder="1" applyAlignment="1">
      <alignment horizontal="left" vertical="top" wrapText="1"/>
    </xf>
    <xf numFmtId="0" fontId="51" fillId="0" borderId="1" xfId="0" applyFont="1" applyFill="1" applyBorder="1" applyAlignment="1">
      <alignment horizontal="left" vertical="top"/>
    </xf>
    <xf numFmtId="0" fontId="51" fillId="0" borderId="1" xfId="0" applyFont="1" applyFill="1" applyBorder="1" applyAlignment="1">
      <alignment horizontal="left"/>
    </xf>
    <xf numFmtId="0" fontId="53" fillId="0" borderId="0" xfId="0" applyFont="1" applyAlignment="1">
      <alignment vertical="top" wrapText="1"/>
    </xf>
    <xf numFmtId="0" fontId="53" fillId="0" borderId="0" xfId="0" applyFont="1" applyAlignment="1">
      <alignment horizontal="left" vertical="top" wrapText="1"/>
    </xf>
    <xf numFmtId="0" fontId="11" fillId="4" borderId="0" xfId="1" applyFont="1" applyFill="1" applyBorder="1" applyAlignment="1">
      <alignment horizontal="center" vertical="center"/>
    </xf>
    <xf numFmtId="0" fontId="10" fillId="5" borderId="0" xfId="1" applyFont="1" applyFill="1" applyBorder="1" applyAlignment="1">
      <alignment horizontal="left" vertical="center" wrapText="1"/>
    </xf>
    <xf numFmtId="0" fontId="10" fillId="5" borderId="0" xfId="1" applyFont="1" applyFill="1" applyBorder="1" applyAlignment="1" applyProtection="1">
      <alignment vertical="top" wrapText="1"/>
      <protection locked="0"/>
    </xf>
    <xf numFmtId="0" fontId="10" fillId="5" borderId="0" xfId="1" applyFont="1" applyFill="1" applyBorder="1" applyAlignment="1" applyProtection="1">
      <alignment vertical="center" wrapText="1"/>
      <protection locked="0"/>
    </xf>
    <xf numFmtId="0" fontId="11" fillId="4" borderId="0" xfId="1" applyFont="1" applyFill="1" applyBorder="1" applyAlignment="1">
      <alignment horizontal="center" vertical="center" wrapText="1"/>
    </xf>
    <xf numFmtId="0" fontId="10" fillId="8" borderId="0" xfId="1" applyFont="1" applyFill="1" applyBorder="1" applyAlignment="1" applyProtection="1">
      <alignment horizontal="center" vertical="center"/>
      <protection locked="0"/>
    </xf>
    <xf numFmtId="0" fontId="10" fillId="0" borderId="0" xfId="1" applyFont="1" applyBorder="1" applyAlignment="1" applyProtection="1">
      <alignment horizontal="center" vertical="center"/>
      <protection locked="0"/>
    </xf>
    <xf numFmtId="0" fontId="40" fillId="2" borderId="18" xfId="1" applyFont="1" applyFill="1" applyBorder="1" applyAlignment="1">
      <alignment horizontal="center" vertical="center" wrapText="1"/>
    </xf>
    <xf numFmtId="0" fontId="54" fillId="0" borderId="0" xfId="0" applyFont="1" applyAlignment="1">
      <alignment vertical="center"/>
    </xf>
    <xf numFmtId="0" fontId="55" fillId="0" borderId="0" xfId="0" applyFont="1" applyAlignment="1">
      <alignment horizontal="left" vertical="top"/>
    </xf>
    <xf numFmtId="0" fontId="0" fillId="0" borderId="0" xfId="0" applyAlignment="1">
      <alignment vertical="top"/>
    </xf>
    <xf numFmtId="0" fontId="10" fillId="2" borderId="18" xfId="1" applyFont="1" applyFill="1" applyBorder="1" applyAlignment="1">
      <alignment horizontal="center" vertical="center" wrapText="1"/>
    </xf>
    <xf numFmtId="0" fontId="37" fillId="8" borderId="0" xfId="2" applyFont="1" applyFill="1" applyBorder="1" applyAlignment="1" applyProtection="1">
      <alignment horizontal="center" vertical="center" shrinkToFit="1"/>
      <protection locked="0"/>
    </xf>
    <xf numFmtId="0" fontId="37" fillId="8" borderId="0" xfId="2" applyFont="1" applyFill="1" applyBorder="1" applyAlignment="1" applyProtection="1">
      <alignment horizontal="left" vertical="center" shrinkToFit="1"/>
      <protection locked="0"/>
    </xf>
    <xf numFmtId="0" fontId="36" fillId="8" borderId="0" xfId="2" applyFont="1" applyFill="1" applyBorder="1" applyAlignment="1" applyProtection="1">
      <alignment horizontal="left" vertical="center" wrapText="1" shrinkToFit="1"/>
      <protection locked="0"/>
    </xf>
    <xf numFmtId="49" fontId="0" fillId="0" borderId="0" xfId="0" applyNumberFormat="1"/>
    <xf numFmtId="0" fontId="57" fillId="11" borderId="0" xfId="1" applyFont="1" applyFill="1"/>
    <xf numFmtId="0" fontId="46" fillId="11" borderId="0" xfId="0" applyFont="1" applyFill="1" applyAlignment="1">
      <alignment vertical="center"/>
    </xf>
    <xf numFmtId="0" fontId="56" fillId="0" borderId="0" xfId="8" applyFont="1" applyFill="1" applyBorder="1" applyAlignment="1">
      <alignment horizontal="right" wrapText="1"/>
    </xf>
    <xf numFmtId="0" fontId="1" fillId="8" borderId="0" xfId="15" applyFill="1" applyBorder="1"/>
    <xf numFmtId="0" fontId="1" fillId="8" borderId="27" xfId="15" applyFill="1" applyBorder="1"/>
    <xf numFmtId="0" fontId="36" fillId="7" borderId="15" xfId="2" applyFont="1" applyFill="1" applyBorder="1" applyAlignment="1" applyProtection="1">
      <alignment horizontal="left" vertical="center" shrinkToFit="1"/>
      <protection locked="0"/>
    </xf>
    <xf numFmtId="0" fontId="36" fillId="7" borderId="2" xfId="2" applyFont="1" applyFill="1" applyBorder="1" applyAlignment="1" applyProtection="1">
      <alignment horizontal="left" vertical="center" shrinkToFit="1"/>
      <protection locked="0"/>
    </xf>
    <xf numFmtId="0" fontId="36" fillId="7" borderId="25" xfId="2" applyFont="1" applyFill="1" applyBorder="1" applyAlignment="1" applyProtection="1">
      <alignment horizontal="left" vertical="center" shrinkToFit="1"/>
      <protection locked="0"/>
    </xf>
    <xf numFmtId="0" fontId="36" fillId="7" borderId="9" xfId="2" applyFont="1" applyFill="1" applyBorder="1" applyAlignment="1" applyProtection="1">
      <alignment horizontal="center" vertical="center" shrinkToFit="1"/>
      <protection locked="0"/>
    </xf>
    <xf numFmtId="0" fontId="37" fillId="7" borderId="10" xfId="2" applyFont="1" applyFill="1" applyBorder="1" applyAlignment="1" applyProtection="1">
      <alignment horizontal="center" vertical="center" shrinkToFit="1"/>
      <protection locked="0"/>
    </xf>
    <xf numFmtId="0" fontId="37" fillId="7" borderId="8" xfId="2" applyFont="1" applyFill="1" applyBorder="1" applyAlignment="1" applyProtection="1">
      <alignment horizontal="center" vertical="center" shrinkToFit="1"/>
      <protection locked="0"/>
    </xf>
    <xf numFmtId="0" fontId="36" fillId="7" borderId="9" xfId="2" applyFont="1" applyFill="1" applyBorder="1" applyAlignment="1" applyProtection="1">
      <alignment horizontal="left" vertical="center" shrinkToFit="1"/>
      <protection locked="0"/>
    </xf>
    <xf numFmtId="0" fontId="37" fillId="7" borderId="10" xfId="2" applyFont="1" applyFill="1" applyBorder="1" applyAlignment="1" applyProtection="1">
      <alignment horizontal="left" vertical="center" shrinkToFit="1"/>
      <protection locked="0"/>
    </xf>
    <xf numFmtId="0" fontId="37" fillId="7" borderId="8" xfId="2" applyFont="1" applyFill="1" applyBorder="1" applyAlignment="1" applyProtection="1">
      <alignment horizontal="left" vertical="center" shrinkToFit="1"/>
      <protection locked="0"/>
    </xf>
    <xf numFmtId="0" fontId="36" fillId="7" borderId="9" xfId="2" quotePrefix="1" applyFont="1" applyFill="1" applyBorder="1" applyAlignment="1" applyProtection="1">
      <alignment horizontal="left" vertical="center" shrinkToFit="1"/>
      <protection locked="0"/>
    </xf>
    <xf numFmtId="0" fontId="36" fillId="7" borderId="10" xfId="2" applyFont="1" applyFill="1" applyBorder="1" applyAlignment="1" applyProtection="1">
      <alignment horizontal="left" vertical="center" shrinkToFit="1"/>
      <protection locked="0"/>
    </xf>
    <xf numFmtId="0" fontId="36" fillId="7" borderId="8" xfId="2" applyFont="1" applyFill="1" applyBorder="1" applyAlignment="1" applyProtection="1">
      <alignment horizontal="left" vertical="center" shrinkToFit="1"/>
      <protection locked="0"/>
    </xf>
    <xf numFmtId="0" fontId="36" fillId="7" borderId="9" xfId="2" applyFont="1" applyFill="1" applyBorder="1" applyAlignment="1" applyProtection="1">
      <alignment horizontal="left" vertical="center" wrapText="1" shrinkToFit="1"/>
      <protection locked="0"/>
    </xf>
    <xf numFmtId="0" fontId="36" fillId="7" borderId="10" xfId="2" applyFont="1" applyFill="1" applyBorder="1" applyAlignment="1" applyProtection="1">
      <alignment horizontal="left" vertical="center" wrapText="1" shrinkToFit="1"/>
      <protection locked="0"/>
    </xf>
    <xf numFmtId="0" fontId="36" fillId="7" borderId="8" xfId="2" applyFont="1" applyFill="1" applyBorder="1" applyAlignment="1" applyProtection="1">
      <alignment horizontal="left" vertical="center" wrapText="1" shrinkToFit="1"/>
      <protection locked="0"/>
    </xf>
    <xf numFmtId="0" fontId="10" fillId="8" borderId="5" xfId="1" applyFont="1" applyFill="1" applyBorder="1" applyAlignment="1" applyProtection="1">
      <alignment horizontal="center" vertical="center"/>
      <protection locked="0"/>
    </xf>
    <xf numFmtId="0" fontId="10" fillId="8" borderId="6" xfId="1" applyFont="1" applyFill="1" applyBorder="1" applyAlignment="1" applyProtection="1">
      <alignment horizontal="center" vertical="center"/>
      <protection locked="0"/>
    </xf>
    <xf numFmtId="0" fontId="10" fillId="8" borderId="21" xfId="1" applyFont="1" applyFill="1" applyBorder="1" applyAlignment="1" applyProtection="1">
      <alignment horizontal="center" vertical="center"/>
      <protection locked="0"/>
    </xf>
    <xf numFmtId="0" fontId="10" fillId="0" borderId="5"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10" fillId="0" borderId="21" xfId="1" applyFont="1" applyBorder="1" applyAlignment="1" applyProtection="1">
      <alignment horizontal="center" vertical="center"/>
      <protection locked="0"/>
    </xf>
    <xf numFmtId="49" fontId="41" fillId="8" borderId="1" xfId="2" applyNumberFormat="1" applyFont="1" applyFill="1" applyBorder="1" applyAlignment="1">
      <alignment horizontal="center" vertical="top" wrapText="1"/>
    </xf>
    <xf numFmtId="0" fontId="41" fillId="8" borderId="1" xfId="2" applyFont="1" applyFill="1" applyBorder="1" applyAlignment="1">
      <alignment horizontal="center" vertical="top" wrapText="1"/>
    </xf>
    <xf numFmtId="0" fontId="42" fillId="8" borderId="1" xfId="12" applyFont="1" applyFill="1" applyBorder="1" applyAlignment="1">
      <alignment horizontal="center" vertical="top" wrapText="1"/>
    </xf>
    <xf numFmtId="0" fontId="41" fillId="8" borderId="1" xfId="15" applyFont="1" applyFill="1" applyBorder="1" applyAlignment="1">
      <alignment horizontal="center" vertical="top"/>
    </xf>
    <xf numFmtId="0" fontId="45" fillId="8" borderId="1" xfId="15" applyFont="1" applyFill="1" applyBorder="1" applyAlignment="1">
      <alignment horizontal="center" vertical="top"/>
    </xf>
    <xf numFmtId="0" fontId="46" fillId="10" borderId="1" xfId="15" applyFont="1" applyFill="1" applyBorder="1" applyAlignment="1">
      <alignment horizontal="center" vertical="top" wrapText="1"/>
    </xf>
    <xf numFmtId="0" fontId="42" fillId="8" borderId="1" xfId="8" applyFont="1" applyFill="1" applyBorder="1" applyAlignment="1">
      <alignment horizontal="center" vertical="top" wrapText="1"/>
    </xf>
    <xf numFmtId="49" fontId="46" fillId="8" borderId="1" xfId="15" applyNumberFormat="1" applyFont="1" applyFill="1" applyBorder="1" applyAlignment="1">
      <alignment horizontal="center" vertical="top"/>
    </xf>
    <xf numFmtId="0" fontId="42" fillId="8" borderId="1" xfId="14" applyFont="1" applyFill="1" applyBorder="1" applyAlignment="1">
      <alignment horizontal="center" vertical="top" wrapText="1"/>
    </xf>
    <xf numFmtId="0" fontId="59" fillId="15" borderId="0" xfId="2" applyFont="1" applyFill="1"/>
    <xf numFmtId="0" fontId="46" fillId="14" borderId="1" xfId="2" applyFont="1" applyFill="1" applyBorder="1" applyAlignment="1">
      <alignment horizontal="center" vertical="top"/>
    </xf>
    <xf numFmtId="0" fontId="61" fillId="0" borderId="0" xfId="2" applyFont="1"/>
    <xf numFmtId="0" fontId="60" fillId="14" borderId="0" xfId="2" applyFont="1" applyFill="1"/>
    <xf numFmtId="0" fontId="15" fillId="0" borderId="1" xfId="1" applyFont="1" applyBorder="1" applyAlignment="1" applyProtection="1">
      <alignment horizontal="center" vertical="center" wrapText="1"/>
      <protection locked="0"/>
    </xf>
    <xf numFmtId="0" fontId="6" fillId="0" borderId="1" xfId="1" applyFont="1" applyBorder="1" applyAlignment="1" applyProtection="1">
      <alignment horizontal="left" vertical="center" wrapText="1"/>
      <protection locked="0"/>
    </xf>
    <xf numFmtId="0" fontId="6" fillId="0" borderId="1" xfId="1" applyFont="1" applyBorder="1" applyAlignment="1" applyProtection="1">
      <alignment horizontal="center" vertical="center" wrapText="1"/>
      <protection locked="0"/>
    </xf>
    <xf numFmtId="0" fontId="6" fillId="0" borderId="1" xfId="1" applyFont="1" applyBorder="1" applyAlignment="1" applyProtection="1">
      <alignment horizontal="left" vertical="center"/>
      <protection locked="0"/>
    </xf>
    <xf numFmtId="0" fontId="6" fillId="0" borderId="18" xfId="1" applyFont="1" applyBorder="1" applyAlignment="1" applyProtection="1">
      <alignment horizontal="left" vertical="center" wrapText="1"/>
      <protection locked="0"/>
    </xf>
    <xf numFmtId="49" fontId="22" fillId="9" borderId="6" xfId="15" applyNumberFormat="1" applyFont="1" applyFill="1" applyBorder="1" applyAlignment="1">
      <alignment horizontal="left" vertical="center" wrapText="1"/>
    </xf>
    <xf numFmtId="49" fontId="41" fillId="8" borderId="0" xfId="2" applyNumberFormat="1" applyFont="1" applyFill="1" applyBorder="1" applyAlignment="1">
      <alignment horizontal="center" vertical="center" wrapText="1"/>
    </xf>
    <xf numFmtId="49" fontId="41" fillId="8" borderId="0" xfId="2" applyNumberFormat="1" applyFont="1" applyFill="1" applyBorder="1" applyAlignment="1">
      <alignment horizontal="center" vertical="top" wrapText="1"/>
    </xf>
    <xf numFmtId="0" fontId="41" fillId="8" borderId="0" xfId="2" applyFont="1" applyFill="1" applyBorder="1" applyAlignment="1">
      <alignment horizontal="center" vertical="top" wrapText="1"/>
    </xf>
    <xf numFmtId="0" fontId="42" fillId="8" borderId="0" xfId="12" applyFont="1" applyFill="1" applyBorder="1" applyAlignment="1">
      <alignment horizontal="center" vertical="top" wrapText="1"/>
    </xf>
    <xf numFmtId="0" fontId="41" fillId="8" borderId="0" xfId="15" applyFont="1" applyFill="1" applyBorder="1" applyAlignment="1">
      <alignment horizontal="center" vertical="top"/>
    </xf>
    <xf numFmtId="0" fontId="45" fillId="8" borderId="0" xfId="15" applyFont="1" applyFill="1" applyBorder="1" applyAlignment="1">
      <alignment horizontal="center" vertical="top"/>
    </xf>
    <xf numFmtId="0" fontId="46" fillId="10" borderId="0" xfId="15" applyFont="1" applyFill="1" applyBorder="1" applyAlignment="1">
      <alignment horizontal="center" vertical="top" wrapText="1"/>
    </xf>
    <xf numFmtId="0" fontId="42" fillId="8" borderId="0" xfId="8" applyFont="1" applyFill="1" applyBorder="1" applyAlignment="1">
      <alignment horizontal="center" vertical="top" wrapText="1"/>
    </xf>
    <xf numFmtId="49" fontId="46" fillId="8" borderId="0" xfId="15" applyNumberFormat="1" applyFont="1" applyFill="1" applyBorder="1" applyAlignment="1">
      <alignment horizontal="center" vertical="top"/>
    </xf>
    <xf numFmtId="0" fontId="42" fillId="8" borderId="0" xfId="14" applyFont="1" applyFill="1" applyBorder="1" applyAlignment="1">
      <alignment horizontal="center" vertical="top" wrapText="1"/>
    </xf>
    <xf numFmtId="0" fontId="1" fillId="8" borderId="1" xfId="15" applyFill="1" applyBorder="1" applyAlignment="1">
      <alignment horizontal="center" vertical="center"/>
    </xf>
    <xf numFmtId="0" fontId="41" fillId="8" borderId="0" xfId="15" applyFont="1" applyFill="1" applyBorder="1" applyAlignment="1">
      <alignment vertical="top" wrapText="1"/>
    </xf>
    <xf numFmtId="49" fontId="41" fillId="0" borderId="1" xfId="2" applyNumberFormat="1" applyFont="1" applyFill="1" applyBorder="1" applyAlignment="1">
      <alignment horizontal="center" vertical="top" wrapText="1"/>
    </xf>
    <xf numFmtId="0" fontId="1" fillId="0" borderId="0" xfId="15" applyFill="1"/>
    <xf numFmtId="0" fontId="41" fillId="8" borderId="1" xfId="0" applyFont="1" applyFill="1" applyBorder="1" applyAlignment="1">
      <alignment horizontal="center" vertical="center" wrapText="1"/>
    </xf>
    <xf numFmtId="0" fontId="41" fillId="8" borderId="1" xfId="2" applyFont="1" applyFill="1" applyBorder="1" applyAlignment="1">
      <alignment horizontal="center" vertical="center" wrapText="1"/>
    </xf>
    <xf numFmtId="0" fontId="62" fillId="15" borderId="0" xfId="0" applyFont="1" applyFill="1" applyAlignment="1">
      <alignment horizontal="right" wrapText="1"/>
    </xf>
    <xf numFmtId="49" fontId="41" fillId="0" borderId="0" xfId="0" applyNumberFormat="1" applyFont="1" applyAlignment="1">
      <alignment horizontal="left" wrapText="1"/>
    </xf>
    <xf numFmtId="49" fontId="41" fillId="8" borderId="1" xfId="2" applyNumberFormat="1" applyFont="1" applyFill="1" applyBorder="1" applyAlignment="1">
      <alignment vertical="top" wrapText="1"/>
    </xf>
    <xf numFmtId="49" fontId="41" fillId="8" borderId="1" xfId="2" applyNumberFormat="1" applyFont="1" applyFill="1" applyBorder="1" applyAlignment="1">
      <alignment horizontal="left" vertical="top" wrapText="1"/>
    </xf>
    <xf numFmtId="0" fontId="41" fillId="0" borderId="1" xfId="15" applyFont="1" applyBorder="1" applyAlignment="1">
      <alignment vertical="top"/>
    </xf>
    <xf numFmtId="0" fontId="64" fillId="0" borderId="1" xfId="1" applyFont="1" applyBorder="1" applyAlignment="1" applyProtection="1">
      <alignment horizontal="left" vertical="center" wrapText="1"/>
      <protection locked="0"/>
    </xf>
    <xf numFmtId="0" fontId="63" fillId="2" borderId="1" xfId="1" applyFont="1" applyFill="1" applyBorder="1" applyAlignment="1">
      <alignment horizontal="center" vertical="center" wrapText="1"/>
    </xf>
    <xf numFmtId="0" fontId="40" fillId="2" borderId="1" xfId="1" applyFont="1" applyFill="1" applyBorder="1" applyAlignment="1">
      <alignment vertical="top"/>
    </xf>
    <xf numFmtId="0" fontId="40" fillId="2" borderId="1" xfId="1" applyFont="1" applyFill="1" applyBorder="1" applyAlignment="1">
      <alignment vertical="top" wrapText="1"/>
    </xf>
    <xf numFmtId="0" fontId="41" fillId="8" borderId="1" xfId="2" applyFont="1" applyFill="1" applyBorder="1" applyAlignment="1">
      <alignment vertical="top"/>
    </xf>
    <xf numFmtId="0" fontId="42" fillId="8" borderId="1" xfId="12" applyFont="1" applyFill="1" applyBorder="1" applyAlignment="1">
      <alignment horizontal="left" vertical="top"/>
    </xf>
    <xf numFmtId="0" fontId="42" fillId="8" borderId="1" xfId="13" applyFont="1" applyFill="1" applyBorder="1" applyAlignment="1">
      <alignment vertical="top"/>
    </xf>
    <xf numFmtId="0" fontId="47" fillId="8" borderId="1" xfId="16" applyFont="1" applyFill="1" applyBorder="1" applyAlignment="1">
      <alignment vertical="top"/>
    </xf>
    <xf numFmtId="0" fontId="46" fillId="0" borderId="1" xfId="2" applyFont="1" applyBorder="1" applyAlignment="1">
      <alignment vertical="top"/>
    </xf>
    <xf numFmtId="0" fontId="42" fillId="8" borderId="1" xfId="8" applyFont="1" applyFill="1" applyBorder="1" applyAlignment="1">
      <alignment vertical="top"/>
    </xf>
    <xf numFmtId="0" fontId="41" fillId="8" borderId="14" xfId="2" applyFont="1" applyFill="1" applyBorder="1" applyAlignment="1">
      <alignment vertical="top"/>
    </xf>
    <xf numFmtId="0" fontId="44" fillId="8" borderId="1" xfId="17" applyFont="1" applyFill="1" applyBorder="1" applyAlignment="1">
      <alignment vertical="top"/>
    </xf>
    <xf numFmtId="0" fontId="41" fillId="0" borderId="1" xfId="2" applyFont="1" applyFill="1" applyBorder="1" applyAlignment="1">
      <alignment vertical="top"/>
    </xf>
    <xf numFmtId="0" fontId="46" fillId="14" borderId="1" xfId="15" applyFont="1" applyFill="1" applyBorder="1" applyAlignment="1">
      <alignment horizontal="left" vertical="top"/>
    </xf>
    <xf numFmtId="0" fontId="47" fillId="8" borderId="1" xfId="16" applyFont="1" applyFill="1" applyBorder="1" applyAlignment="1">
      <alignment horizontal="left" vertical="top"/>
    </xf>
    <xf numFmtId="0" fontId="48" fillId="8" borderId="1" xfId="8" applyFont="1" applyFill="1" applyBorder="1" applyAlignment="1">
      <alignment vertical="top"/>
    </xf>
    <xf numFmtId="0" fontId="42" fillId="8" borderId="1" xfId="14" applyFont="1" applyFill="1" applyBorder="1" applyAlignment="1">
      <alignment horizontal="left" vertical="top"/>
    </xf>
    <xf numFmtId="0" fontId="1" fillId="0" borderId="0" xfId="15" applyAlignment="1"/>
    <xf numFmtId="0" fontId="0" fillId="0" borderId="1" xfId="0" applyBorder="1" applyAlignment="1">
      <alignment horizontal="center" vertical="center"/>
    </xf>
    <xf numFmtId="0" fontId="1" fillId="8" borderId="1" xfId="15" applyFill="1" applyBorder="1" applyAlignment="1">
      <alignment horizontal="left" vertical="center"/>
    </xf>
    <xf numFmtId="0" fontId="1" fillId="8" borderId="1" xfId="15" applyFill="1" applyBorder="1" applyAlignment="1">
      <alignment horizontal="left" vertical="center" wrapText="1"/>
    </xf>
    <xf numFmtId="49" fontId="46" fillId="0" borderId="1" xfId="0" applyNumberFormat="1" applyFont="1" applyBorder="1" applyAlignment="1">
      <alignment horizontal="center" vertical="center" wrapText="1"/>
    </xf>
    <xf numFmtId="49" fontId="41" fillId="0" borderId="1" xfId="0" applyNumberFormat="1" applyFont="1" applyBorder="1" applyAlignment="1">
      <alignment horizontal="center" vertical="center" wrapText="1"/>
    </xf>
    <xf numFmtId="0" fontId="41" fillId="0" borderId="1" xfId="0" applyFont="1" applyBorder="1" applyAlignment="1">
      <alignment horizontal="left" vertical="center" wrapText="1"/>
    </xf>
    <xf numFmtId="0" fontId="1" fillId="8" borderId="28" xfId="15" applyFill="1" applyBorder="1"/>
    <xf numFmtId="0" fontId="41" fillId="8" borderId="0" xfId="2" applyFont="1" applyFill="1" applyBorder="1" applyAlignment="1">
      <alignment vertical="top" wrapText="1"/>
    </xf>
    <xf numFmtId="0" fontId="1" fillId="8" borderId="1" xfId="15" applyFill="1" applyBorder="1"/>
    <xf numFmtId="0" fontId="56" fillId="0" borderId="0" xfId="18" applyFont="1" applyFill="1" applyBorder="1" applyAlignment="1">
      <alignment horizontal="right" wrapText="1"/>
    </xf>
    <xf numFmtId="0" fontId="48" fillId="8" borderId="0" xfId="8" applyFont="1" applyFill="1" applyBorder="1" applyAlignment="1">
      <alignment vertical="top"/>
    </xf>
    <xf numFmtId="0" fontId="41" fillId="0" borderId="0" xfId="2" applyFont="1" applyFill="1" applyBorder="1" applyAlignment="1">
      <alignment vertical="top" wrapText="1"/>
    </xf>
    <xf numFmtId="0" fontId="56" fillId="0" borderId="1" xfId="18" applyFont="1" applyFill="1" applyBorder="1" applyAlignment="1">
      <alignment horizontal="right" wrapText="1"/>
    </xf>
    <xf numFmtId="0" fontId="42" fillId="8" borderId="14" xfId="14" applyFont="1" applyFill="1" applyBorder="1" applyAlignment="1">
      <alignment horizontal="left" vertical="top"/>
    </xf>
    <xf numFmtId="0" fontId="46" fillId="0" borderId="1" xfId="0" applyFont="1" applyBorder="1" applyAlignment="1">
      <alignment horizontal="left" vertical="center" wrapText="1"/>
    </xf>
    <xf numFmtId="0" fontId="1" fillId="8" borderId="8" xfId="15" applyFill="1" applyBorder="1" applyAlignment="1">
      <alignment horizontal="left" vertical="center" wrapText="1"/>
    </xf>
    <xf numFmtId="0" fontId="1" fillId="8" borderId="14" xfId="15" applyFill="1" applyBorder="1" applyAlignment="1">
      <alignment horizontal="left" vertical="center" wrapText="1"/>
    </xf>
    <xf numFmtId="49" fontId="41" fillId="0" borderId="14" xfId="0" applyNumberFormat="1" applyFont="1" applyBorder="1" applyAlignment="1">
      <alignment horizontal="left" vertical="center" wrapText="1"/>
    </xf>
    <xf numFmtId="0" fontId="49" fillId="8" borderId="0" xfId="6" applyFont="1" applyFill="1" applyBorder="1" applyAlignment="1">
      <alignment horizontal="center" vertical="top"/>
    </xf>
    <xf numFmtId="0" fontId="1" fillId="8" borderId="0" xfId="15" applyNumberFormat="1" applyFill="1"/>
    <xf numFmtId="49" fontId="41" fillId="11" borderId="1" xfId="2" applyNumberFormat="1" applyFont="1" applyFill="1" applyBorder="1" applyAlignment="1">
      <alignment horizontal="center" vertical="top" wrapText="1"/>
    </xf>
    <xf numFmtId="49" fontId="22" fillId="9" borderId="5" xfId="15" applyNumberFormat="1" applyFont="1" applyFill="1" applyBorder="1" applyAlignment="1">
      <alignment horizontal="left" vertical="center" wrapText="1"/>
    </xf>
    <xf numFmtId="0" fontId="21" fillId="6" borderId="4" xfId="6" applyFont="1" applyFill="1" applyBorder="1" applyAlignment="1" applyProtection="1">
      <alignment horizontal="center" vertical="center"/>
      <protection locked="0"/>
    </xf>
    <xf numFmtId="0" fontId="41" fillId="8" borderId="0" xfId="2" applyNumberFormat="1" applyFont="1" applyFill="1" applyBorder="1" applyAlignment="1">
      <alignment horizontal="center" vertical="top" wrapText="1"/>
    </xf>
    <xf numFmtId="0" fontId="17" fillId="8" borderId="18" xfId="6" applyFont="1" applyFill="1" applyBorder="1" applyAlignment="1">
      <alignment horizontal="center" vertical="center" wrapText="1"/>
    </xf>
    <xf numFmtId="0" fontId="46" fillId="10" borderId="0" xfId="2" applyFont="1" applyFill="1" applyBorder="1" applyAlignment="1">
      <alignment horizontal="center" vertical="top"/>
    </xf>
    <xf numFmtId="0" fontId="20" fillId="8" borderId="29" xfId="6" applyFont="1" applyFill="1" applyBorder="1" applyAlignment="1" applyProtection="1">
      <alignment horizontal="center" vertical="center" wrapText="1"/>
      <protection locked="0"/>
    </xf>
    <xf numFmtId="49" fontId="22" fillId="10" borderId="0" xfId="15" applyNumberFormat="1" applyFont="1" applyFill="1" applyBorder="1" applyAlignment="1">
      <alignment horizontal="left" vertical="center" wrapText="1"/>
    </xf>
    <xf numFmtId="0" fontId="20" fillId="8" borderId="0" xfId="6" applyFont="1" applyFill="1" applyBorder="1" applyAlignment="1" applyProtection="1">
      <alignment horizontal="center" vertical="center" wrapText="1"/>
      <protection locked="0"/>
    </xf>
    <xf numFmtId="0" fontId="21" fillId="8" borderId="0" xfId="6" applyFont="1" applyFill="1" applyBorder="1" applyAlignment="1" applyProtection="1">
      <alignment wrapText="1"/>
      <protection locked="0"/>
    </xf>
    <xf numFmtId="0" fontId="21" fillId="8" borderId="0" xfId="6" applyFont="1" applyFill="1" applyBorder="1" applyAlignment="1" applyProtection="1">
      <alignment horizontal="center" vertical="center" wrapText="1"/>
      <protection locked="0"/>
    </xf>
    <xf numFmtId="0" fontId="6" fillId="8" borderId="0" xfId="6" applyFill="1" applyBorder="1" applyAlignment="1">
      <alignment horizontal="center" vertical="center"/>
    </xf>
    <xf numFmtId="0" fontId="1" fillId="8" borderId="0" xfId="15" applyFill="1" applyBorder="1" applyAlignment="1">
      <alignment horizontal="center" vertical="center"/>
    </xf>
    <xf numFmtId="0" fontId="60" fillId="8" borderId="0" xfId="2" applyFont="1" applyFill="1" applyBorder="1"/>
    <xf numFmtId="0" fontId="1" fillId="8" borderId="0" xfId="15" applyFill="1" applyAlignment="1"/>
    <xf numFmtId="49" fontId="46" fillId="0" borderId="1" xfId="0" applyNumberFormat="1" applyFont="1" applyBorder="1" applyAlignment="1">
      <alignment horizontal="left" vertical="top" wrapText="1"/>
    </xf>
    <xf numFmtId="0" fontId="65" fillId="16" borderId="1" xfId="1" applyFont="1" applyFill="1" applyBorder="1" applyAlignment="1" applyProtection="1">
      <alignment horizontal="left" vertical="center" wrapText="1"/>
      <protection locked="0"/>
    </xf>
    <xf numFmtId="0" fontId="65" fillId="16" borderId="1" xfId="1" applyFont="1" applyFill="1" applyBorder="1" applyAlignment="1" applyProtection="1">
      <alignment horizontal="left" vertical="center" wrapText="1"/>
    </xf>
    <xf numFmtId="164" fontId="65" fillId="16" borderId="1" xfId="1" applyNumberFormat="1" applyFont="1" applyFill="1" applyBorder="1" applyAlignment="1" applyProtection="1">
      <alignment horizontal="left" vertical="center" wrapText="1"/>
      <protection locked="0"/>
    </xf>
    <xf numFmtId="0" fontId="39" fillId="8" borderId="1" xfId="8" applyFont="1" applyFill="1" applyBorder="1" applyAlignment="1">
      <alignment vertical="center" wrapText="1"/>
    </xf>
    <xf numFmtId="0" fontId="41" fillId="8" borderId="14" xfId="0" applyFont="1" applyFill="1" applyBorder="1" applyAlignment="1">
      <alignment horizontal="center" vertical="center" wrapText="1"/>
    </xf>
    <xf numFmtId="0" fontId="66" fillId="0" borderId="1" xfId="0" applyFont="1" applyBorder="1" applyAlignment="1">
      <alignment vertical="center"/>
    </xf>
    <xf numFmtId="0" fontId="66" fillId="0" borderId="1" xfId="0" applyFont="1" applyBorder="1" applyAlignment="1">
      <alignment horizontal="center" vertical="center" wrapText="1"/>
    </xf>
    <xf numFmtId="0" fontId="75" fillId="18" borderId="28" xfId="0" applyFont="1" applyFill="1" applyBorder="1" applyAlignment="1">
      <alignment vertical="center" wrapText="1"/>
    </xf>
    <xf numFmtId="0" fontId="54" fillId="19" borderId="28" xfId="0" applyFont="1" applyFill="1" applyBorder="1" applyAlignment="1">
      <alignment vertical="center" wrapText="1"/>
    </xf>
    <xf numFmtId="0" fontId="41" fillId="0" borderId="0" xfId="0" applyFont="1" applyAlignment="1">
      <alignment vertical="center"/>
    </xf>
    <xf numFmtId="0" fontId="74" fillId="0" borderId="0" xfId="0" applyFont="1" applyAlignment="1">
      <alignment vertical="center"/>
    </xf>
    <xf numFmtId="0" fontId="56" fillId="0" borderId="32" xfId="18" applyFont="1" applyFill="1" applyBorder="1" applyAlignment="1">
      <alignment wrapText="1"/>
    </xf>
    <xf numFmtId="0" fontId="73" fillId="15" borderId="0" xfId="0" applyFont="1" applyFill="1"/>
    <xf numFmtId="0" fontId="46" fillId="14" borderId="1" xfId="0" applyFont="1" applyFill="1" applyBorder="1" applyAlignment="1">
      <alignment vertical="top"/>
    </xf>
    <xf numFmtId="49" fontId="46" fillId="14" borderId="8" xfId="0" applyNumberFormat="1" applyFont="1" applyFill="1" applyBorder="1" applyAlignment="1">
      <alignment horizontal="center" vertical="top" wrapText="1"/>
    </xf>
    <xf numFmtId="0" fontId="46" fillId="14" borderId="14" xfId="0" applyFont="1" applyFill="1" applyBorder="1" applyAlignment="1">
      <alignment vertical="top"/>
    </xf>
    <xf numFmtId="49" fontId="46" fillId="14" borderId="25" xfId="0" applyNumberFormat="1" applyFont="1" applyFill="1" applyBorder="1" applyAlignment="1">
      <alignment horizontal="center" vertical="top" wrapText="1"/>
    </xf>
    <xf numFmtId="0" fontId="56" fillId="20" borderId="0" xfId="18" applyFont="1" applyFill="1" applyBorder="1" applyAlignment="1">
      <alignment horizontal="center"/>
    </xf>
    <xf numFmtId="0" fontId="56" fillId="8" borderId="0" xfId="18" applyFont="1" applyFill="1" applyBorder="1" applyAlignment="1">
      <alignment wrapText="1"/>
    </xf>
    <xf numFmtId="0" fontId="1" fillId="8" borderId="0" xfId="15" applyNumberFormat="1" applyFill="1" applyBorder="1"/>
    <xf numFmtId="0" fontId="1" fillId="8" borderId="1" xfId="15" applyFill="1" applyBorder="1" applyAlignment="1"/>
    <xf numFmtId="0" fontId="1" fillId="8" borderId="0" xfId="15" applyFill="1" applyBorder="1" applyAlignment="1"/>
    <xf numFmtId="0" fontId="41" fillId="8" borderId="14" xfId="2" applyFont="1" applyFill="1" applyBorder="1" applyAlignment="1">
      <alignment vertical="top" wrapText="1"/>
    </xf>
    <xf numFmtId="0" fontId="46" fillId="0" borderId="14" xfId="2" applyFont="1" applyBorder="1" applyAlignment="1">
      <alignment vertical="top"/>
    </xf>
    <xf numFmtId="0" fontId="42" fillId="8" borderId="14" xfId="8" applyFont="1" applyFill="1" applyBorder="1" applyAlignment="1">
      <alignment vertical="top"/>
    </xf>
    <xf numFmtId="49" fontId="66" fillId="0" borderId="1" xfId="0" applyNumberFormat="1" applyFont="1" applyBorder="1" applyAlignment="1">
      <alignment vertical="center" wrapText="1"/>
    </xf>
    <xf numFmtId="0" fontId="1" fillId="8" borderId="1" xfId="15" applyFill="1" applyBorder="1" applyAlignment="1">
      <alignment vertical="center"/>
    </xf>
    <xf numFmtId="0" fontId="1" fillId="8" borderId="1" xfId="15" applyFill="1" applyBorder="1" applyAlignment="1">
      <alignment vertical="center" wrapText="1"/>
    </xf>
    <xf numFmtId="49" fontId="41" fillId="0" borderId="1" xfId="0" applyNumberFormat="1" applyFont="1" applyBorder="1" applyAlignment="1">
      <alignment wrapText="1"/>
    </xf>
    <xf numFmtId="0" fontId="42" fillId="8" borderId="1" xfId="12" applyFont="1" applyFill="1" applyBorder="1" applyAlignment="1">
      <alignment vertical="top"/>
    </xf>
    <xf numFmtId="0" fontId="66" fillId="0" borderId="1" xfId="0" applyFont="1" applyBorder="1" applyAlignment="1">
      <alignment vertical="center" wrapText="1"/>
    </xf>
    <xf numFmtId="49" fontId="0" fillId="17" borderId="1" xfId="0" applyNumberFormat="1" applyFill="1" applyBorder="1" applyAlignment="1" applyProtection="1">
      <protection locked="0"/>
    </xf>
    <xf numFmtId="0" fontId="42" fillId="8" borderId="1" xfId="14" applyFont="1" applyFill="1" applyBorder="1" applyAlignment="1">
      <alignment vertical="top"/>
    </xf>
    <xf numFmtId="0" fontId="41" fillId="8" borderId="1" xfId="0" applyFont="1" applyFill="1" applyBorder="1" applyAlignment="1">
      <alignment vertical="center" wrapText="1"/>
    </xf>
    <xf numFmtId="0" fontId="1" fillId="8" borderId="14" xfId="15" applyFill="1" applyBorder="1" applyAlignment="1">
      <alignment vertical="center" wrapText="1"/>
    </xf>
    <xf numFmtId="0" fontId="42" fillId="8" borderId="14" xfId="12" applyFont="1" applyFill="1" applyBorder="1" applyAlignment="1">
      <alignment vertical="top"/>
    </xf>
    <xf numFmtId="0" fontId="41" fillId="0" borderId="1" xfId="0" applyFont="1" applyBorder="1" applyAlignment="1">
      <alignment vertical="center" wrapText="1"/>
    </xf>
    <xf numFmtId="0" fontId="46" fillId="0" borderId="1" xfId="0" applyFont="1" applyBorder="1" applyAlignment="1">
      <alignment vertical="center" wrapText="1"/>
    </xf>
    <xf numFmtId="49" fontId="41" fillId="0" borderId="1" xfId="0" applyNumberFormat="1" applyFont="1" applyBorder="1" applyAlignment="1">
      <alignment vertical="center" wrapText="1"/>
    </xf>
    <xf numFmtId="0" fontId="46" fillId="14" borderId="1" xfId="15" applyFont="1" applyFill="1" applyBorder="1" applyAlignment="1">
      <alignment vertical="top"/>
    </xf>
    <xf numFmtId="0" fontId="68" fillId="0" borderId="1" xfId="0" applyFont="1" applyBorder="1" applyAlignment="1">
      <alignment vertical="top" wrapText="1"/>
    </xf>
    <xf numFmtId="0" fontId="46" fillId="14" borderId="14" xfId="15" applyFont="1" applyFill="1" applyBorder="1" applyAlignment="1">
      <alignment vertical="top"/>
    </xf>
    <xf numFmtId="49" fontId="41" fillId="0" borderId="0" xfId="0" applyNumberFormat="1" applyFont="1" applyBorder="1" applyAlignment="1">
      <alignment wrapText="1"/>
    </xf>
    <xf numFmtId="0" fontId="41" fillId="0" borderId="8" xfId="0" applyFont="1" applyBorder="1" applyAlignment="1">
      <alignment vertical="center" wrapText="1"/>
    </xf>
    <xf numFmtId="49" fontId="41" fillId="0" borderId="30" xfId="0" applyNumberFormat="1" applyFont="1" applyBorder="1" applyAlignment="1">
      <alignment wrapText="1"/>
    </xf>
    <xf numFmtId="0" fontId="66" fillId="0" borderId="30" xfId="0" applyFont="1" applyBorder="1" applyAlignment="1">
      <alignment vertical="center" wrapText="1"/>
    </xf>
    <xf numFmtId="49" fontId="41" fillId="0" borderId="14" xfId="0" applyNumberFormat="1" applyFont="1" applyBorder="1" applyAlignment="1">
      <alignment wrapText="1"/>
    </xf>
    <xf numFmtId="49" fontId="41" fillId="0" borderId="31" xfId="0" applyNumberFormat="1" applyFont="1" applyBorder="1" applyAlignment="1">
      <alignment wrapText="1"/>
    </xf>
    <xf numFmtId="49" fontId="41" fillId="0" borderId="19" xfId="0" applyNumberFormat="1" applyFont="1" applyBorder="1" applyAlignment="1">
      <alignment wrapText="1"/>
    </xf>
    <xf numFmtId="0" fontId="39" fillId="8" borderId="31" xfId="8" applyFont="1" applyFill="1" applyBorder="1" applyAlignment="1">
      <alignment vertical="center" wrapText="1"/>
    </xf>
    <xf numFmtId="0" fontId="33" fillId="2" borderId="1" xfId="1" applyFont="1" applyFill="1" applyBorder="1" applyAlignment="1">
      <alignment horizontal="center" vertical="center" wrapText="1"/>
    </xf>
    <xf numFmtId="0" fontId="40" fillId="0" borderId="0" xfId="0" applyFont="1" applyBorder="1" applyAlignment="1">
      <alignment horizontal="center" vertical="center"/>
    </xf>
    <xf numFmtId="0" fontId="34" fillId="13" borderId="0" xfId="0" applyFont="1" applyFill="1" applyAlignment="1">
      <alignment horizontal="center" vertical="center"/>
    </xf>
    <xf numFmtId="0" fontId="34" fillId="13" borderId="0" xfId="0" applyFont="1" applyFill="1" applyBorder="1" applyAlignment="1">
      <alignment horizontal="center" vertical="center"/>
    </xf>
    <xf numFmtId="0" fontId="40" fillId="13" borderId="0" xfId="4" applyFont="1" applyFill="1" applyAlignment="1">
      <alignment horizontal="center"/>
    </xf>
    <xf numFmtId="0" fontId="8" fillId="12" borderId="5" xfId="2" applyFont="1" applyFill="1" applyBorder="1" applyAlignment="1" applyProtection="1">
      <alignment horizontal="center" vertical="center" shrinkToFit="1"/>
      <protection locked="0"/>
    </xf>
    <xf numFmtId="0" fontId="8" fillId="12" borderId="6" xfId="2" applyFont="1" applyFill="1" applyBorder="1" applyAlignment="1" applyProtection="1">
      <alignment horizontal="center" vertical="center" shrinkToFit="1"/>
      <protection locked="0"/>
    </xf>
    <xf numFmtId="0" fontId="8" fillId="12" borderId="21" xfId="2" applyFont="1" applyFill="1" applyBorder="1" applyAlignment="1" applyProtection="1">
      <alignment horizontal="center" vertical="center" shrinkToFit="1"/>
      <protection locked="0"/>
    </xf>
    <xf numFmtId="0" fontId="6" fillId="5" borderId="20" xfId="1" applyFont="1" applyFill="1" applyBorder="1" applyAlignment="1">
      <alignment horizontal="left" vertical="center" wrapText="1"/>
    </xf>
    <xf numFmtId="0" fontId="6" fillId="5" borderId="0" xfId="1" applyFont="1" applyFill="1" applyBorder="1" applyAlignment="1">
      <alignment horizontal="left" vertical="center" wrapText="1"/>
    </xf>
    <xf numFmtId="0" fontId="6" fillId="5" borderId="24" xfId="1" applyFont="1" applyFill="1" applyBorder="1" applyAlignment="1">
      <alignment horizontal="left" vertical="center" wrapText="1"/>
    </xf>
    <xf numFmtId="0" fontId="11" fillId="4" borderId="9" xfId="1" applyFont="1" applyFill="1" applyBorder="1" applyAlignment="1">
      <alignment horizontal="center" vertical="center" wrapText="1"/>
    </xf>
    <xf numFmtId="0" fontId="11" fillId="4" borderId="10"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27" fillId="8" borderId="0" xfId="0" applyFont="1" applyFill="1" applyBorder="1" applyAlignment="1" applyProtection="1">
      <alignment horizontal="left" vertical="center" wrapText="1"/>
    </xf>
    <xf numFmtId="0" fontId="11" fillId="4" borderId="23" xfId="1" applyFont="1" applyFill="1" applyBorder="1" applyAlignment="1">
      <alignment horizontal="center" vertical="center"/>
    </xf>
    <xf numFmtId="0" fontId="11" fillId="4" borderId="22" xfId="1" applyFont="1" applyFill="1" applyBorder="1" applyAlignment="1">
      <alignment horizontal="center" vertical="center"/>
    </xf>
    <xf numFmtId="0" fontId="10" fillId="5" borderId="5" xfId="1" applyFont="1" applyFill="1" applyBorder="1" applyAlignment="1">
      <alignment horizontal="left" vertical="center" wrapText="1"/>
    </xf>
    <xf numFmtId="0" fontId="10" fillId="5" borderId="6" xfId="1" applyFont="1" applyFill="1" applyBorder="1" applyAlignment="1">
      <alignment horizontal="left" vertical="center" wrapText="1"/>
    </xf>
    <xf numFmtId="0" fontId="10" fillId="5" borderId="21" xfId="1" applyFont="1" applyFill="1" applyBorder="1" applyAlignment="1">
      <alignment horizontal="left" vertical="center" wrapText="1"/>
    </xf>
    <xf numFmtId="0" fontId="10" fillId="5" borderId="5" xfId="1" applyFont="1" applyFill="1" applyBorder="1" applyAlignment="1" applyProtection="1">
      <alignment vertical="top" wrapText="1"/>
      <protection locked="0"/>
    </xf>
    <xf numFmtId="0" fontId="10" fillId="5" borderId="6" xfId="1" applyFont="1" applyFill="1" applyBorder="1" applyAlignment="1" applyProtection="1">
      <alignment vertical="top" wrapText="1"/>
      <protection locked="0"/>
    </xf>
    <xf numFmtId="0" fontId="10" fillId="5" borderId="21" xfId="1" applyFont="1" applyFill="1" applyBorder="1" applyAlignment="1" applyProtection="1">
      <alignment vertical="top" wrapText="1"/>
      <protection locked="0"/>
    </xf>
    <xf numFmtId="0" fontId="10" fillId="5" borderId="5" xfId="1" applyFont="1" applyFill="1" applyBorder="1" applyAlignment="1" applyProtection="1">
      <alignment vertical="center" wrapText="1"/>
      <protection locked="0"/>
    </xf>
    <xf numFmtId="0" fontId="10" fillId="5" borderId="6" xfId="1" applyFont="1" applyFill="1" applyBorder="1" applyAlignment="1" applyProtection="1">
      <alignment vertical="center" wrapText="1"/>
      <protection locked="0"/>
    </xf>
    <xf numFmtId="0" fontId="10" fillId="5" borderId="21" xfId="1" applyFont="1" applyFill="1" applyBorder="1" applyAlignment="1" applyProtection="1">
      <alignment vertical="center" wrapText="1"/>
      <protection locked="0"/>
    </xf>
    <xf numFmtId="0" fontId="11" fillId="4" borderId="13" xfId="1" applyFont="1" applyFill="1" applyBorder="1" applyAlignment="1">
      <alignment horizontal="center" vertical="center" wrapText="1"/>
    </xf>
    <xf numFmtId="0" fontId="11" fillId="4" borderId="2" xfId="1" applyFont="1" applyFill="1" applyBorder="1" applyAlignment="1">
      <alignment horizontal="center" vertical="center" wrapText="1"/>
    </xf>
    <xf numFmtId="0" fontId="24" fillId="8" borderId="0" xfId="1" applyFont="1" applyFill="1" applyBorder="1" applyAlignment="1">
      <alignment horizontal="center" vertical="center"/>
    </xf>
    <xf numFmtId="0" fontId="24" fillId="8" borderId="22" xfId="1" applyFont="1" applyFill="1" applyBorder="1" applyAlignment="1">
      <alignment horizontal="center" vertical="center"/>
    </xf>
    <xf numFmtId="0" fontId="19" fillId="8" borderId="11" xfId="0" applyFont="1" applyFill="1" applyBorder="1" applyAlignment="1" applyProtection="1">
      <alignment horizontal="center" vertical="center" wrapText="1"/>
    </xf>
    <xf numFmtId="0" fontId="21" fillId="8" borderId="0" xfId="0"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wrapText="1"/>
    </xf>
    <xf numFmtId="0" fontId="19" fillId="8" borderId="22" xfId="0" applyFont="1" applyFill="1" applyBorder="1" applyAlignment="1" applyProtection="1">
      <alignment horizontal="center" vertical="center" wrapText="1"/>
    </xf>
    <xf numFmtId="0" fontId="24" fillId="8" borderId="22" xfId="0" applyFont="1" applyFill="1" applyBorder="1" applyAlignment="1" applyProtection="1">
      <alignment horizontal="center" vertical="center" wrapText="1"/>
    </xf>
    <xf numFmtId="0" fontId="21" fillId="7" borderId="14" xfId="6" applyFont="1" applyFill="1" applyBorder="1" applyAlignment="1">
      <alignment horizontal="left" vertical="center" wrapText="1"/>
    </xf>
    <xf numFmtId="0" fontId="20" fillId="7" borderId="14" xfId="6" applyFont="1" applyFill="1" applyBorder="1" applyAlignment="1">
      <alignment horizontal="left" vertical="center" wrapText="1"/>
    </xf>
    <xf numFmtId="0" fontId="20" fillId="7" borderId="19" xfId="6" applyFont="1" applyFill="1" applyBorder="1" applyAlignment="1">
      <alignment horizontal="left" vertical="center" wrapText="1"/>
    </xf>
    <xf numFmtId="0" fontId="28" fillId="0" borderId="18" xfId="6" applyFont="1" applyFill="1" applyBorder="1" applyAlignment="1">
      <alignment horizontal="left" vertical="center" wrapText="1"/>
    </xf>
    <xf numFmtId="0" fontId="28" fillId="0" borderId="14" xfId="6" applyFont="1" applyFill="1" applyBorder="1" applyAlignment="1">
      <alignment horizontal="left" vertical="center" wrapText="1"/>
    </xf>
    <xf numFmtId="0" fontId="6" fillId="8" borderId="1" xfId="6" applyFill="1" applyBorder="1" applyAlignment="1">
      <alignment horizontal="center" vertical="center"/>
    </xf>
    <xf numFmtId="0" fontId="16" fillId="8" borderId="1" xfId="6" applyFont="1" applyFill="1" applyBorder="1" applyAlignment="1">
      <alignment horizontal="center" vertical="center" wrapText="1"/>
    </xf>
    <xf numFmtId="0" fontId="15" fillId="8" borderId="1" xfId="6" applyFont="1" applyFill="1" applyBorder="1" applyAlignment="1">
      <alignment horizontal="center" vertical="center" wrapText="1"/>
    </xf>
    <xf numFmtId="0" fontId="72" fillId="2" borderId="15" xfId="6" applyFont="1" applyFill="1" applyBorder="1" applyAlignment="1">
      <alignment horizontal="left" vertical="top"/>
    </xf>
    <xf numFmtId="0" fontId="72" fillId="2" borderId="25" xfId="6" applyFont="1" applyFill="1" applyBorder="1" applyAlignment="1">
      <alignment horizontal="left" vertical="top"/>
    </xf>
    <xf numFmtId="0" fontId="41" fillId="8" borderId="31" xfId="15" applyFont="1" applyFill="1" applyBorder="1" applyAlignment="1">
      <alignment horizontal="left" vertical="center"/>
    </xf>
    <xf numFmtId="49" fontId="76" fillId="0" borderId="31" xfId="0" applyNumberFormat="1" applyFont="1" applyBorder="1" applyAlignment="1">
      <alignment horizontal="center" vertical="center"/>
    </xf>
    <xf numFmtId="0" fontId="42" fillId="20" borderId="31" xfId="18" applyFont="1" applyFill="1" applyBorder="1" applyAlignment="1">
      <alignment horizontal="left" vertical="center" wrapText="1"/>
    </xf>
    <xf numFmtId="49" fontId="42" fillId="20" borderId="31" xfId="18" applyNumberFormat="1" applyFont="1" applyFill="1" applyBorder="1" applyAlignment="1">
      <alignment horizontal="center" vertical="center"/>
    </xf>
    <xf numFmtId="0" fontId="41" fillId="8" borderId="31" xfId="15" applyFont="1" applyFill="1" applyBorder="1" applyAlignment="1">
      <alignment horizontal="left" vertical="center" wrapText="1"/>
    </xf>
    <xf numFmtId="49" fontId="41" fillId="8" borderId="31" xfId="15" applyNumberFormat="1" applyFont="1" applyFill="1" applyBorder="1" applyAlignment="1">
      <alignment horizontal="center" vertical="center"/>
    </xf>
    <xf numFmtId="0" fontId="42" fillId="8" borderId="31" xfId="18" applyFont="1" applyFill="1" applyBorder="1" applyAlignment="1">
      <alignment horizontal="left" vertical="center" wrapText="1"/>
    </xf>
    <xf numFmtId="0" fontId="42" fillId="8" borderId="31" xfId="18" applyFont="1" applyFill="1" applyBorder="1" applyAlignment="1">
      <alignment horizontal="center" vertical="center" wrapText="1"/>
    </xf>
    <xf numFmtId="0" fontId="29" fillId="8" borderId="14" xfId="9" applyFill="1" applyBorder="1" applyAlignment="1" applyProtection="1">
      <alignment horizontal="center" vertical="center" wrapText="1"/>
    </xf>
  </cellXfs>
  <cellStyles count="19">
    <cellStyle name="Hyperlink" xfId="9" builtinId="8"/>
    <cellStyle name="Hyperlink 2" xfId="7" xr:uid="{00000000-0005-0000-0000-000001000000}"/>
    <cellStyle name="Hyperlink 3" xfId="16" xr:uid="{00000000-0005-0000-0000-000002000000}"/>
    <cellStyle name="Normal" xfId="0" builtinId="0"/>
    <cellStyle name="Normal 2" xfId="2" xr:uid="{00000000-0005-0000-0000-000004000000}"/>
    <cellStyle name="Normal 2 2" xfId="3" xr:uid="{00000000-0005-0000-0000-000005000000}"/>
    <cellStyle name="Normal 3" xfId="1" xr:uid="{00000000-0005-0000-0000-000006000000}"/>
    <cellStyle name="Normal 3 2" xfId="17" xr:uid="{00000000-0005-0000-0000-000007000000}"/>
    <cellStyle name="Normal 4" xfId="4" xr:uid="{00000000-0005-0000-0000-000008000000}"/>
    <cellStyle name="Normal 4 2" xfId="6" xr:uid="{00000000-0005-0000-0000-000009000000}"/>
    <cellStyle name="Normal 5" xfId="5" xr:uid="{00000000-0005-0000-0000-00000A000000}"/>
    <cellStyle name="Normal 5 2" xfId="10" xr:uid="{00000000-0005-0000-0000-00000B000000}"/>
    <cellStyle name="Normal 5 2 2" xfId="15" xr:uid="{00000000-0005-0000-0000-00000C000000}"/>
    <cellStyle name="Normal 5 3" xfId="11" xr:uid="{00000000-0005-0000-0000-00000D000000}"/>
    <cellStyle name="Normal_criteria" xfId="14" xr:uid="{00000000-0005-0000-0000-00000E000000}"/>
    <cellStyle name="Normal_Declarable Substance List_1" xfId="18" xr:uid="{00000000-0005-0000-0000-000010000000}"/>
    <cellStyle name="Normal_Sheet1" xfId="8" xr:uid="{00000000-0005-0000-0000-000012000000}"/>
    <cellStyle name="Normal_Sheet2" xfId="13" xr:uid="{00000000-0005-0000-0000-000013000000}"/>
    <cellStyle name="Normal_Sheet3" xfId="12" xr:uid="{00000000-0005-0000-0000-000014000000}"/>
  </cellStyles>
  <dxfs count="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60</xdr:row>
      <xdr:rowOff>118532</xdr:rowOff>
    </xdr:from>
    <xdr:to>
      <xdr:col>9</xdr:col>
      <xdr:colOff>409666</xdr:colOff>
      <xdr:row>84</xdr:row>
      <xdr:rowOff>4818</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a:stretch>
          <a:fillRect/>
        </a:stretch>
      </xdr:blipFill>
      <xdr:spPr>
        <a:xfrm>
          <a:off x="76200" y="10363199"/>
          <a:ext cx="7733333" cy="3780952"/>
        </a:xfrm>
        <a:prstGeom prst="rect">
          <a:avLst/>
        </a:prstGeom>
      </xdr:spPr>
    </xdr:pic>
    <xdr:clientData/>
  </xdr:twoCellAnchor>
  <xdr:twoCellAnchor>
    <xdr:from>
      <xdr:col>6</xdr:col>
      <xdr:colOff>417442</xdr:colOff>
      <xdr:row>7</xdr:row>
      <xdr:rowOff>131983</xdr:rowOff>
    </xdr:from>
    <xdr:to>
      <xdr:col>6</xdr:col>
      <xdr:colOff>658136</xdr:colOff>
      <xdr:row>13</xdr:row>
      <xdr:rowOff>62947</xdr:rowOff>
    </xdr:to>
    <xdr:cxnSp macro="">
      <xdr:nvCxnSpPr>
        <xdr:cNvPr id="3" name="Gerade Verbindung 4">
          <a:extLst>
            <a:ext uri="{FF2B5EF4-FFF2-40B4-BE49-F238E27FC236}">
              <a16:creationId xmlns:a16="http://schemas.microsoft.com/office/drawing/2014/main" id="{00000000-0008-0000-0100-000003000000}"/>
            </a:ext>
          </a:extLst>
        </xdr:cNvPr>
        <xdr:cNvCxnSpPr>
          <a:stCxn id="14" idx="3"/>
          <a:endCxn id="13" idx="1"/>
        </xdr:cNvCxnSpPr>
      </xdr:nvCxnSpPr>
      <xdr:spPr>
        <a:xfrm flipV="1">
          <a:off x="5188225" y="1344557"/>
          <a:ext cx="240694" cy="924877"/>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422259</xdr:colOff>
      <xdr:row>14</xdr:row>
      <xdr:rowOff>106100</xdr:rowOff>
    </xdr:from>
    <xdr:to>
      <xdr:col>6</xdr:col>
      <xdr:colOff>686792</xdr:colOff>
      <xdr:row>17</xdr:row>
      <xdr:rowOff>66699</xdr:rowOff>
    </xdr:to>
    <xdr:cxnSp macro="">
      <xdr:nvCxnSpPr>
        <xdr:cNvPr id="5" name="Gerade Verbindung 8">
          <a:extLst>
            <a:ext uri="{FF2B5EF4-FFF2-40B4-BE49-F238E27FC236}">
              <a16:creationId xmlns:a16="http://schemas.microsoft.com/office/drawing/2014/main" id="{00000000-0008-0000-0100-000005000000}"/>
            </a:ext>
          </a:extLst>
        </xdr:cNvPr>
        <xdr:cNvCxnSpPr/>
      </xdr:nvCxnSpPr>
      <xdr:spPr>
        <a:xfrm flipV="1">
          <a:off x="5193042" y="2478239"/>
          <a:ext cx="264533" cy="457556"/>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686792</xdr:colOff>
      <xdr:row>13</xdr:row>
      <xdr:rowOff>126062</xdr:rowOff>
    </xdr:from>
    <xdr:to>
      <xdr:col>11</xdr:col>
      <xdr:colOff>488681</xdr:colOff>
      <xdr:row>17</xdr:row>
      <xdr:rowOff>112644</xdr:rowOff>
    </xdr:to>
    <xdr:sp macro="" textlink="">
      <xdr:nvSpPr>
        <xdr:cNvPr id="6" name="Textfeld 9">
          <a:extLst>
            <a:ext uri="{FF2B5EF4-FFF2-40B4-BE49-F238E27FC236}">
              <a16:creationId xmlns:a16="http://schemas.microsoft.com/office/drawing/2014/main" id="{00000000-0008-0000-0100-000006000000}"/>
            </a:ext>
          </a:extLst>
        </xdr:cNvPr>
        <xdr:cNvSpPr txBox="1"/>
      </xdr:nvSpPr>
      <xdr:spPr>
        <a:xfrm>
          <a:off x="5457575" y="2332549"/>
          <a:ext cx="3777541" cy="649191"/>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0" lang="de-DE" sz="1100" b="0" i="0" u="sng" strike="noStrike" kern="0" cap="none" spc="0" normalizeH="0" baseline="0" noProof="0">
              <a:ln>
                <a:noFill/>
              </a:ln>
              <a:solidFill>
                <a:prstClr val="black"/>
              </a:solidFill>
              <a:effectLst/>
              <a:uLnTx/>
              <a:uFillTx/>
              <a:latin typeface="+mn-lt"/>
              <a:ea typeface="+mn-ea"/>
              <a:cs typeface="+mn-cs"/>
            </a:rPr>
            <a:t>Part information</a:t>
          </a:r>
          <a:r>
            <a:rPr kumimoji="0" lang="de-DE" sz="1100" b="0" i="0" u="none" strike="noStrike" kern="0" cap="none" spc="0" normalizeH="0" baseline="0" noProof="0">
              <a:ln>
                <a:noFill/>
              </a:ln>
              <a:solidFill>
                <a:prstClr val="black"/>
              </a:solidFill>
              <a:effectLst/>
              <a:uLnTx/>
              <a:uFillTx/>
              <a:latin typeface="+mn-lt"/>
              <a:ea typeface="+mn-ea"/>
              <a:cs typeface="+mn-cs"/>
            </a:rPr>
            <a:t>: Please provide all parts information as requested by PW. Please provide one form for multiple parts if the information is the same for all of them. </a:t>
          </a:r>
        </a:p>
      </xdr:txBody>
    </xdr:sp>
    <xdr:clientData/>
  </xdr:twoCellAnchor>
  <xdr:twoCellAnchor>
    <xdr:from>
      <xdr:col>6</xdr:col>
      <xdr:colOff>705051</xdr:colOff>
      <xdr:row>23</xdr:row>
      <xdr:rowOff>51813</xdr:rowOff>
    </xdr:from>
    <xdr:to>
      <xdr:col>11</xdr:col>
      <xdr:colOff>522172</xdr:colOff>
      <xdr:row>30</xdr:row>
      <xdr:rowOff>8467</xdr:rowOff>
    </xdr:to>
    <xdr:sp macro="" textlink="">
      <xdr:nvSpPr>
        <xdr:cNvPr id="7" name="Textfeld 11">
          <a:extLst>
            <a:ext uri="{FF2B5EF4-FFF2-40B4-BE49-F238E27FC236}">
              <a16:creationId xmlns:a16="http://schemas.microsoft.com/office/drawing/2014/main" id="{00000000-0008-0000-0100-000007000000}"/>
            </a:ext>
          </a:extLst>
        </xdr:cNvPr>
        <xdr:cNvSpPr txBox="1"/>
      </xdr:nvSpPr>
      <xdr:spPr>
        <a:xfrm>
          <a:off x="5467551" y="3777146"/>
          <a:ext cx="4018704" cy="1004404"/>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u="sng"/>
            <a:t>Compliance Statements</a:t>
          </a:r>
          <a:r>
            <a:rPr lang="de-DE"/>
            <a:t>: Please check</a:t>
          </a:r>
          <a:r>
            <a:rPr lang="de-DE" baseline="0"/>
            <a:t> the appropriate box to confirm </a:t>
          </a:r>
          <a:r>
            <a:rPr kumimoji="0" lang="de-DE" sz="1100" b="0" i="0" u="none" strike="noStrike" kern="0" cap="none" spc="0" normalizeH="0" baseline="0">
              <a:ln>
                <a:noFill/>
              </a:ln>
              <a:solidFill>
                <a:prstClr val="black"/>
              </a:solidFill>
              <a:effectLst/>
              <a:uLnTx/>
              <a:uFillTx/>
              <a:latin typeface="+mn-lt"/>
              <a:ea typeface="+mn-ea"/>
              <a:cs typeface="+mn-cs"/>
            </a:rPr>
            <a:t>product</a:t>
          </a:r>
          <a:r>
            <a:rPr lang="de-DE" baseline="0"/>
            <a:t> statements. Statement 1 confirms the  absence  of  any Declarable Substance in  the  products delivered.  Statement 2 confirms  the  absence  of  any  Declarable Substance used  in  the manufacturing process of the products (and which not remained in the articles).</a:t>
          </a:r>
          <a:endParaRPr lang="de-DE"/>
        </a:p>
      </xdr:txBody>
    </xdr:sp>
    <xdr:clientData/>
  </xdr:twoCellAnchor>
  <xdr:twoCellAnchor>
    <xdr:from>
      <xdr:col>6</xdr:col>
      <xdr:colOff>402902</xdr:colOff>
      <xdr:row>27</xdr:row>
      <xdr:rowOff>12149</xdr:rowOff>
    </xdr:from>
    <xdr:to>
      <xdr:col>6</xdr:col>
      <xdr:colOff>705051</xdr:colOff>
      <xdr:row>29</xdr:row>
      <xdr:rowOff>48962</xdr:rowOff>
    </xdr:to>
    <xdr:cxnSp macro="">
      <xdr:nvCxnSpPr>
        <xdr:cNvPr id="10" name="Gerade Verbindung 14">
          <a:extLst>
            <a:ext uri="{FF2B5EF4-FFF2-40B4-BE49-F238E27FC236}">
              <a16:creationId xmlns:a16="http://schemas.microsoft.com/office/drawing/2014/main" id="{00000000-0008-0000-0100-00000A000000}"/>
            </a:ext>
          </a:extLst>
        </xdr:cNvPr>
        <xdr:cNvCxnSpPr>
          <a:endCxn id="7" idx="1"/>
        </xdr:cNvCxnSpPr>
      </xdr:nvCxnSpPr>
      <xdr:spPr>
        <a:xfrm flipV="1">
          <a:off x="5165402" y="4277232"/>
          <a:ext cx="302149" cy="37548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397565</xdr:colOff>
      <xdr:row>40</xdr:row>
      <xdr:rowOff>26504</xdr:rowOff>
    </xdr:from>
    <xdr:to>
      <xdr:col>6</xdr:col>
      <xdr:colOff>602974</xdr:colOff>
      <xdr:row>42</xdr:row>
      <xdr:rowOff>33131</xdr:rowOff>
    </xdr:to>
    <xdr:cxnSp macro="">
      <xdr:nvCxnSpPr>
        <xdr:cNvPr id="11" name="Gerade Verbindung 18">
          <a:extLst>
            <a:ext uri="{FF2B5EF4-FFF2-40B4-BE49-F238E27FC236}">
              <a16:creationId xmlns:a16="http://schemas.microsoft.com/office/drawing/2014/main" id="{00000000-0008-0000-0100-00000B000000}"/>
            </a:ext>
          </a:extLst>
        </xdr:cNvPr>
        <xdr:cNvCxnSpPr/>
      </xdr:nvCxnSpPr>
      <xdr:spPr>
        <a:xfrm flipH="1">
          <a:off x="5168348" y="7182678"/>
          <a:ext cx="205409" cy="337931"/>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658136</xdr:colOff>
      <xdr:row>4</xdr:row>
      <xdr:rowOff>71809</xdr:rowOff>
    </xdr:from>
    <xdr:to>
      <xdr:col>11</xdr:col>
      <xdr:colOff>496955</xdr:colOff>
      <xdr:row>11</xdr:row>
      <xdr:rowOff>26504</xdr:rowOff>
    </xdr:to>
    <xdr:sp macro="" textlink="">
      <xdr:nvSpPr>
        <xdr:cNvPr id="13" name="Textfeld 2">
          <a:extLst>
            <a:ext uri="{FF2B5EF4-FFF2-40B4-BE49-F238E27FC236}">
              <a16:creationId xmlns:a16="http://schemas.microsoft.com/office/drawing/2014/main" id="{00000000-0008-0000-0100-00000D000000}"/>
            </a:ext>
          </a:extLst>
        </xdr:cNvPr>
        <xdr:cNvSpPr txBox="1"/>
      </xdr:nvSpPr>
      <xdr:spPr>
        <a:xfrm>
          <a:off x="5428919" y="787426"/>
          <a:ext cx="3814471" cy="1114261"/>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de-DE" u="sng"/>
            <a:t>Basic information about the supplier</a:t>
          </a:r>
          <a:r>
            <a:rPr lang="de-DE"/>
            <a:t>: Please</a:t>
          </a:r>
          <a:r>
            <a:rPr lang="de-DE" baseline="0"/>
            <a:t> provide the  information about the company </a:t>
          </a:r>
          <a:r>
            <a:rPr lang="de-DE"/>
            <a:t>that is completing the </a:t>
          </a:r>
          <a:r>
            <a:rPr kumimoji="0" lang="de-DE" sz="1100" b="0" i="0" u="none" strike="noStrike" kern="0" cap="none" spc="0" normalizeH="0" baseline="0" noProof="0">
              <a:ln>
                <a:noFill/>
              </a:ln>
              <a:solidFill>
                <a:prstClr val="black"/>
              </a:solidFill>
              <a:effectLst/>
              <a:uLnTx/>
              <a:uFillTx/>
              <a:latin typeface="+mn-lt"/>
              <a:ea typeface="+mn-ea"/>
              <a:cs typeface="+mn-cs"/>
            </a:rPr>
            <a:t>Substance Declaration Form (SDF) </a:t>
          </a:r>
          <a:r>
            <a:rPr lang="de-DE" baseline="0"/>
            <a:t>and the information of the contact person who is responsible for responding to inquiries regarding the completed SDF. </a:t>
          </a:r>
          <a:endParaRPr lang="de-DE" sz="1100"/>
        </a:p>
      </xdr:txBody>
    </xdr:sp>
    <xdr:clientData/>
  </xdr:twoCellAnchor>
  <xdr:twoCellAnchor>
    <xdr:from>
      <xdr:col>0</xdr:col>
      <xdr:colOff>6626</xdr:colOff>
      <xdr:row>3</xdr:row>
      <xdr:rowOff>152399</xdr:rowOff>
    </xdr:from>
    <xdr:to>
      <xdr:col>6</xdr:col>
      <xdr:colOff>417442</xdr:colOff>
      <xdr:row>22</xdr:row>
      <xdr:rowOff>139146</xdr:rowOff>
    </xdr:to>
    <xdr:sp macro="" textlink="">
      <xdr:nvSpPr>
        <xdr:cNvPr id="14" name="Rechteck 3">
          <a:extLst>
            <a:ext uri="{FF2B5EF4-FFF2-40B4-BE49-F238E27FC236}">
              <a16:creationId xmlns:a16="http://schemas.microsoft.com/office/drawing/2014/main" id="{00000000-0008-0000-0100-00000E000000}"/>
            </a:ext>
          </a:extLst>
        </xdr:cNvPr>
        <xdr:cNvSpPr/>
      </xdr:nvSpPr>
      <xdr:spPr>
        <a:xfrm>
          <a:off x="6626" y="702364"/>
          <a:ext cx="5181599" cy="313413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0</xdr:col>
      <xdr:colOff>63690</xdr:colOff>
      <xdr:row>24</xdr:row>
      <xdr:rowOff>66260</xdr:rowOff>
    </xdr:from>
    <xdr:to>
      <xdr:col>6</xdr:col>
      <xdr:colOff>410817</xdr:colOff>
      <xdr:row>34</xdr:row>
      <xdr:rowOff>125895</xdr:rowOff>
    </xdr:to>
    <xdr:sp macro="" textlink="">
      <xdr:nvSpPr>
        <xdr:cNvPr id="17" name="Rechteck 10">
          <a:extLst>
            <a:ext uri="{FF2B5EF4-FFF2-40B4-BE49-F238E27FC236}">
              <a16:creationId xmlns:a16="http://schemas.microsoft.com/office/drawing/2014/main" id="{00000000-0008-0000-0100-000011000000}"/>
            </a:ext>
          </a:extLst>
        </xdr:cNvPr>
        <xdr:cNvSpPr/>
      </xdr:nvSpPr>
      <xdr:spPr>
        <a:xfrm>
          <a:off x="63690" y="3982277"/>
          <a:ext cx="5117910" cy="175591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0</xdr:col>
      <xdr:colOff>57065</xdr:colOff>
      <xdr:row>36</xdr:row>
      <xdr:rowOff>125895</xdr:rowOff>
    </xdr:from>
    <xdr:to>
      <xdr:col>6</xdr:col>
      <xdr:colOff>417443</xdr:colOff>
      <xdr:row>50</xdr:row>
      <xdr:rowOff>59636</xdr:rowOff>
    </xdr:to>
    <xdr:sp macro="" textlink="">
      <xdr:nvSpPr>
        <xdr:cNvPr id="18" name="Rechteck 16">
          <a:extLst>
            <a:ext uri="{FF2B5EF4-FFF2-40B4-BE49-F238E27FC236}">
              <a16:creationId xmlns:a16="http://schemas.microsoft.com/office/drawing/2014/main" id="{00000000-0008-0000-0100-000012000000}"/>
            </a:ext>
          </a:extLst>
        </xdr:cNvPr>
        <xdr:cNvSpPr/>
      </xdr:nvSpPr>
      <xdr:spPr>
        <a:xfrm>
          <a:off x="57065" y="6566452"/>
          <a:ext cx="5131161" cy="235888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6</xdr:col>
      <xdr:colOff>596411</xdr:colOff>
      <xdr:row>30</xdr:row>
      <xdr:rowOff>42334</xdr:rowOff>
    </xdr:from>
    <xdr:to>
      <xdr:col>11</xdr:col>
      <xdr:colOff>760158</xdr:colOff>
      <xdr:row>50</xdr:row>
      <xdr:rowOff>148167</xdr:rowOff>
    </xdr:to>
    <xdr:sp macro="" textlink="">
      <xdr:nvSpPr>
        <xdr:cNvPr id="19" name="Textfeld 17">
          <a:extLst>
            <a:ext uri="{FF2B5EF4-FFF2-40B4-BE49-F238E27FC236}">
              <a16:creationId xmlns:a16="http://schemas.microsoft.com/office/drawing/2014/main" id="{00000000-0008-0000-0100-000013000000}"/>
            </a:ext>
          </a:extLst>
        </xdr:cNvPr>
        <xdr:cNvSpPr txBox="1"/>
      </xdr:nvSpPr>
      <xdr:spPr>
        <a:xfrm>
          <a:off x="5358911" y="4815417"/>
          <a:ext cx="4365330" cy="3439583"/>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u="sng"/>
            <a:t>Substances Declaration</a:t>
          </a:r>
          <a:r>
            <a:rPr lang="de-DE"/>
            <a:t>: Please identify all part numbers listed in the Part Information that contain declarable substances above 0.1% (w/w) ("</a:t>
          </a:r>
          <a:r>
            <a:rPr lang="de-DE">
              <a:solidFill>
                <a:srgbClr val="FF0000"/>
              </a:solidFill>
            </a:rPr>
            <a:t>threshold</a:t>
          </a:r>
          <a:r>
            <a:rPr lang="de-DE"/>
            <a:t>") in each article. An Excel sheet "Declarable Substance List" is provided for completing the substance declaration.</a:t>
          </a:r>
        </a:p>
        <a:p>
          <a:endParaRPr lang="de-DE"/>
        </a:p>
        <a:p>
          <a:r>
            <a:rPr lang="de-DE"/>
            <a:t>The CAS number </a:t>
          </a:r>
          <a:r>
            <a:rPr lang="de-DE" baseline="0"/>
            <a:t>column</a:t>
          </a:r>
          <a:r>
            <a:rPr lang="de-DE"/>
            <a:t> can be completed using a drop down list or by typing on the cell and the Declarable Substance</a:t>
          </a:r>
          <a:r>
            <a:rPr lang="de-DE" baseline="0"/>
            <a:t> Name</a:t>
          </a:r>
          <a:r>
            <a:rPr lang="de-DE"/>
            <a:t> is automatically populated. </a:t>
          </a:r>
        </a:p>
        <a:p>
          <a:endParaRPr lang="de-DE"/>
        </a:p>
        <a:p>
          <a:r>
            <a:rPr lang="de-DE"/>
            <a:t>If the part number or product contains </a:t>
          </a:r>
          <a:r>
            <a:rPr lang="de-DE" b="1">
              <a:solidFill>
                <a:srgbClr val="FF0000"/>
              </a:solidFill>
            </a:rPr>
            <a:t>no</a:t>
          </a:r>
          <a:r>
            <a:rPr lang="de-DE"/>
            <a:t> declarable substances in quantities above the threshold, write NONE in CAS number and declarable substance columns. Please also indicate when  concentration is unknown. </a:t>
          </a:r>
        </a:p>
        <a:p>
          <a:r>
            <a:rPr lang="de-DE" b="1">
              <a:solidFill>
                <a:srgbClr val="FF0000"/>
              </a:solidFill>
            </a:rPr>
            <a:t>TARIC</a:t>
          </a:r>
          <a:r>
            <a:rPr lang="de-DE" b="1" baseline="0">
              <a:solidFill>
                <a:srgbClr val="FF0000"/>
              </a:solidFill>
            </a:rPr>
            <a:t> code</a:t>
          </a:r>
          <a:r>
            <a:rPr lang="de-DE" baseline="0"/>
            <a:t>, </a:t>
          </a:r>
          <a:r>
            <a:rPr lang="de-DE" b="1" baseline="0">
              <a:solidFill>
                <a:srgbClr val="FF0000"/>
              </a:solidFill>
            </a:rPr>
            <a:t>Concentration Range</a:t>
          </a:r>
          <a:r>
            <a:rPr lang="de-DE" baseline="0"/>
            <a:t>, and </a:t>
          </a:r>
          <a:r>
            <a:rPr lang="de-DE" b="1" baseline="0">
              <a:solidFill>
                <a:srgbClr val="FF0000"/>
              </a:solidFill>
            </a:rPr>
            <a:t>Material Category </a:t>
          </a:r>
          <a:r>
            <a:rPr lang="de-DE" baseline="0"/>
            <a:t>columns can be completed using a drop down list.</a:t>
          </a:r>
        </a:p>
        <a:p>
          <a:r>
            <a:rPr lang="de-DE" sz="1100" b="1" baseline="0">
              <a:solidFill>
                <a:srgbClr val="FF0000"/>
              </a:solidFill>
              <a:latin typeface="+mn-lt"/>
              <a:ea typeface="+mn-ea"/>
              <a:cs typeface="+mn-cs"/>
            </a:rPr>
            <a:t>SCIP</a:t>
          </a:r>
          <a:r>
            <a:rPr lang="de-DE" b="1">
              <a:solidFill>
                <a:srgbClr val="FF0000"/>
              </a:solidFill>
            </a:rPr>
            <a:t> Notification ID: </a:t>
          </a:r>
          <a:r>
            <a:rPr lang="de-DE"/>
            <a:t>Please provide this ID if available</a:t>
          </a:r>
        </a:p>
        <a:p>
          <a:endParaRPr lang="de-DE"/>
        </a:p>
        <a:p>
          <a:r>
            <a:rPr lang="de-DE" b="1" u="sng"/>
            <a:t>Last column to the right: </a:t>
          </a:r>
          <a:r>
            <a:rPr lang="de-DE"/>
            <a:t>If</a:t>
          </a:r>
          <a:r>
            <a:rPr lang="de-DE" baseline="0"/>
            <a:t> the answer is (Y), please provide type of process. </a:t>
          </a:r>
        </a:p>
        <a:p>
          <a:r>
            <a:rPr lang="de-DE"/>
            <a:t>For more information, please review the Relevant Information tab</a:t>
          </a:r>
        </a:p>
        <a:p>
          <a:endParaRPr lang="de-DE"/>
        </a:p>
      </xdr:txBody>
    </xdr:sp>
    <xdr:clientData/>
  </xdr:twoCellAnchor>
  <xdr:twoCellAnchor>
    <xdr:from>
      <xdr:col>6</xdr:col>
      <xdr:colOff>728869</xdr:colOff>
      <xdr:row>19</xdr:row>
      <xdr:rowOff>59636</xdr:rowOff>
    </xdr:from>
    <xdr:to>
      <xdr:col>11</xdr:col>
      <xdr:colOff>530758</xdr:colOff>
      <xdr:row>22</xdr:row>
      <xdr:rowOff>152400</xdr:rowOff>
    </xdr:to>
    <xdr:sp macro="" textlink="">
      <xdr:nvSpPr>
        <xdr:cNvPr id="27" name="Textfeld 9">
          <a:extLst>
            <a:ext uri="{FF2B5EF4-FFF2-40B4-BE49-F238E27FC236}">
              <a16:creationId xmlns:a16="http://schemas.microsoft.com/office/drawing/2014/main" id="{00000000-0008-0000-0100-00001B000000}"/>
            </a:ext>
          </a:extLst>
        </xdr:cNvPr>
        <xdr:cNvSpPr txBox="1"/>
      </xdr:nvSpPr>
      <xdr:spPr>
        <a:xfrm>
          <a:off x="5504069" y="3327769"/>
          <a:ext cx="3781222" cy="600764"/>
        </a:xfrm>
        <a:prstGeom prst="rect">
          <a:avLst/>
        </a:prstGeom>
        <a:solidFill>
          <a:srgbClr val="5B9BD5">
            <a:lumMod val="20000"/>
            <a:lumOff val="80000"/>
          </a:srgbClr>
        </a:solidFill>
        <a:ln w="25400" cmpd="sng">
          <a:solidFill>
            <a:srgbClr val="FF0000"/>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prstClr val="black"/>
              </a:solidFill>
              <a:effectLst/>
              <a:uLnTx/>
              <a:uFillTx/>
              <a:latin typeface="Arial"/>
              <a:ea typeface="+mn-ea"/>
              <a:cs typeface="+mn-cs"/>
            </a:rPr>
            <a:t>Please indicate, if applicable, whether additional parts are included in this declaration form.</a:t>
          </a:r>
        </a:p>
      </xdr:txBody>
    </xdr:sp>
    <xdr:clientData/>
  </xdr:twoCellAnchor>
  <xdr:twoCellAnchor>
    <xdr:from>
      <xdr:col>6</xdr:col>
      <xdr:colOff>430695</xdr:colOff>
      <xdr:row>20</xdr:row>
      <xdr:rowOff>96080</xdr:rowOff>
    </xdr:from>
    <xdr:to>
      <xdr:col>6</xdr:col>
      <xdr:colOff>722243</xdr:colOff>
      <xdr:row>22</xdr:row>
      <xdr:rowOff>19878</xdr:rowOff>
    </xdr:to>
    <xdr:cxnSp macro="">
      <xdr:nvCxnSpPr>
        <xdr:cNvPr id="29" name="Gerade Verbindung 8">
          <a:extLst>
            <a:ext uri="{FF2B5EF4-FFF2-40B4-BE49-F238E27FC236}">
              <a16:creationId xmlns:a16="http://schemas.microsoft.com/office/drawing/2014/main" id="{00000000-0008-0000-0100-00001D000000}"/>
            </a:ext>
          </a:extLst>
        </xdr:cNvPr>
        <xdr:cNvCxnSpPr/>
      </xdr:nvCxnSpPr>
      <xdr:spPr>
        <a:xfrm flipV="1">
          <a:off x="5201478" y="3462132"/>
          <a:ext cx="291548" cy="255103"/>
        </a:xfrm>
        <a:prstGeom prst="line">
          <a:avLst/>
        </a:prstGeom>
        <a:noFill/>
        <a:ln w="25400" cap="flat" cmpd="sng" algn="ctr">
          <a:solidFill>
            <a:srgbClr val="FF0000"/>
          </a:solidFill>
          <a:prstDash val="solid"/>
        </a:ln>
        <a:effectLst/>
      </xdr:spPr>
    </xdr:cxnSp>
    <xdr:clientData/>
  </xdr:twoCellAnchor>
  <xdr:twoCellAnchor editAs="oneCell">
    <xdr:from>
      <xdr:col>0</xdr:col>
      <xdr:colOff>79515</xdr:colOff>
      <xdr:row>24</xdr:row>
      <xdr:rowOff>119270</xdr:rowOff>
    </xdr:from>
    <xdr:to>
      <xdr:col>6</xdr:col>
      <xdr:colOff>379026</xdr:colOff>
      <xdr:row>34</xdr:row>
      <xdr:rowOff>99821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srcRect t="2171" b="-1"/>
        <a:stretch/>
      </xdr:blipFill>
      <xdr:spPr>
        <a:xfrm>
          <a:off x="79515" y="4035287"/>
          <a:ext cx="5070294" cy="1676830"/>
        </a:xfrm>
        <a:prstGeom prst="rect">
          <a:avLst/>
        </a:prstGeom>
      </xdr:spPr>
    </xdr:pic>
    <xdr:clientData/>
  </xdr:twoCellAnchor>
  <xdr:twoCellAnchor>
    <xdr:from>
      <xdr:col>0</xdr:col>
      <xdr:colOff>0</xdr:colOff>
      <xdr:row>54</xdr:row>
      <xdr:rowOff>0</xdr:rowOff>
    </xdr:from>
    <xdr:to>
      <xdr:col>3</xdr:col>
      <xdr:colOff>406399</xdr:colOff>
      <xdr:row>56</xdr:row>
      <xdr:rowOff>0</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0" y="9330267"/>
          <a:ext cx="2793999" cy="338666"/>
        </a:xfrm>
        <a:prstGeom prst="rect">
          <a:avLst/>
        </a:prstGeom>
        <a:gradFill rotWithShape="1">
          <a:gsLst>
            <a:gs pos="0">
              <a:srgbClr val="4BACC6">
                <a:tint val="50000"/>
                <a:satMod val="300000"/>
              </a:srgbClr>
            </a:gs>
            <a:gs pos="35000">
              <a:srgbClr val="4BACC6">
                <a:tint val="37000"/>
                <a:satMod val="300000"/>
              </a:srgbClr>
            </a:gs>
            <a:gs pos="100000">
              <a:srgbClr val="4BACC6">
                <a:tint val="15000"/>
                <a:satMod val="350000"/>
              </a:srgbClr>
            </a:gs>
          </a:gsLst>
          <a:lin ang="16200000" scaled="1"/>
        </a:gradFill>
        <a:ln w="9525" cap="flat" cmpd="sng" algn="ctr">
          <a:solidFill>
            <a:srgbClr val="4BACC6">
              <a:shade val="95000"/>
              <a:satMod val="105000"/>
            </a:srgbClr>
          </a:solidFill>
          <a:prstDash val="solid"/>
        </a:ln>
        <a:effectLst>
          <a:outerShdw blurRad="40000" dist="20000" dir="5400000" rotWithShape="0">
            <a:srgbClr val="000000">
              <a:alpha val="38000"/>
            </a:srgbClr>
          </a:outerShdw>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Right click on (1)  to collapse all lists. </a:t>
          </a:r>
        </a:p>
      </xdr:txBody>
    </xdr:sp>
    <xdr:clientData/>
  </xdr:twoCellAnchor>
  <xdr:twoCellAnchor>
    <xdr:from>
      <xdr:col>0</xdr:col>
      <xdr:colOff>389465</xdr:colOff>
      <xdr:row>56</xdr:row>
      <xdr:rowOff>101599</xdr:rowOff>
    </xdr:from>
    <xdr:to>
      <xdr:col>3</xdr:col>
      <xdr:colOff>702732</xdr:colOff>
      <xdr:row>59</xdr:row>
      <xdr:rowOff>169332</xdr:rowOff>
    </xdr:to>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389465" y="9330266"/>
          <a:ext cx="2700867" cy="575733"/>
        </a:xfrm>
        <a:prstGeom prst="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C0504D">
              <a:shade val="95000"/>
              <a:satMod val="105000"/>
            </a:srgbClr>
          </a:solidFill>
          <a:prstDash val="solid"/>
        </a:ln>
        <a:effectLst>
          <a:outerShdw blurRad="40000" dist="20000" dir="5400000" rotWithShape="0">
            <a:srgbClr val="000000">
              <a:alpha val="38000"/>
            </a:srgbClr>
          </a:outerShdw>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Right click on (2) to expand sub lists.  Click on (3) to expand  all lists</a:t>
          </a:r>
        </a:p>
      </xdr:txBody>
    </xdr:sp>
    <xdr:clientData/>
  </xdr:twoCellAnchor>
  <xdr:twoCellAnchor>
    <xdr:from>
      <xdr:col>0</xdr:col>
      <xdr:colOff>321734</xdr:colOff>
      <xdr:row>59</xdr:row>
      <xdr:rowOff>16934</xdr:rowOff>
    </xdr:from>
    <xdr:to>
      <xdr:col>1</xdr:col>
      <xdr:colOff>25400</xdr:colOff>
      <xdr:row>62</xdr:row>
      <xdr:rowOff>50800</xdr:rowOff>
    </xdr:to>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flipH="1">
          <a:off x="321734" y="10092267"/>
          <a:ext cx="499533" cy="372533"/>
        </a:xfrm>
        <a:prstGeom prst="straightConnector1">
          <a:avLst/>
        </a:prstGeom>
        <a:noFill/>
        <a:ln w="25400" cap="flat" cmpd="sng" algn="ctr">
          <a:solidFill>
            <a:srgbClr val="C0504D"/>
          </a:solidFill>
          <a:prstDash val="solid"/>
          <a:tailEnd type="triangle"/>
        </a:ln>
        <a:effectLst>
          <a:outerShdw blurRad="40000" dist="20000" dir="5400000" rotWithShape="0">
            <a:srgbClr val="000000">
              <a:alpha val="38000"/>
            </a:srgbClr>
          </a:outerShdw>
        </a:effectLst>
      </xdr:spPr>
    </xdr:cxnSp>
    <xdr:clientData/>
  </xdr:twoCellAnchor>
  <xdr:twoCellAnchor>
    <xdr:from>
      <xdr:col>0</xdr:col>
      <xdr:colOff>160867</xdr:colOff>
      <xdr:row>56</xdr:row>
      <xdr:rowOff>25400</xdr:rowOff>
    </xdr:from>
    <xdr:to>
      <xdr:col>0</xdr:col>
      <xdr:colOff>330200</xdr:colOff>
      <xdr:row>62</xdr:row>
      <xdr:rowOff>50800</xdr:rowOff>
    </xdr:to>
    <xdr:cxnSp macro="">
      <xdr:nvCxnSpPr>
        <xdr:cNvPr id="28" name="Straight Arrow Connector 27">
          <a:extLst>
            <a:ext uri="{FF2B5EF4-FFF2-40B4-BE49-F238E27FC236}">
              <a16:creationId xmlns:a16="http://schemas.microsoft.com/office/drawing/2014/main" id="{00000000-0008-0000-0100-00001C000000}"/>
            </a:ext>
          </a:extLst>
        </xdr:cNvPr>
        <xdr:cNvCxnSpPr/>
      </xdr:nvCxnSpPr>
      <xdr:spPr>
        <a:xfrm flipH="1">
          <a:off x="160867" y="9694333"/>
          <a:ext cx="169333" cy="872067"/>
        </a:xfrm>
        <a:prstGeom prst="straightConnector1">
          <a:avLst/>
        </a:prstGeom>
        <a:noFill/>
        <a:ln w="25400" cap="flat" cmpd="sng" algn="ctr">
          <a:solidFill>
            <a:srgbClr val="C0504D"/>
          </a:solidFill>
          <a:prstDash val="solid"/>
          <a:tailEnd type="triangle"/>
        </a:ln>
        <a:effectLst>
          <a:outerShdw blurRad="40000" dist="20000" dir="5400000" rotWithShape="0">
            <a:srgbClr val="000000">
              <a:alpha val="38000"/>
            </a:srgbClr>
          </a:outerShdw>
        </a:effectLst>
      </xdr:spPr>
    </xdr:cxnSp>
    <xdr:clientData/>
  </xdr:twoCellAnchor>
  <xdr:oneCellAnchor>
    <xdr:from>
      <xdr:col>0</xdr:col>
      <xdr:colOff>508000</xdr:colOff>
      <xdr:row>84</xdr:row>
      <xdr:rowOff>160868</xdr:rowOff>
    </xdr:from>
    <xdr:ext cx="3276600" cy="579120"/>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508000" y="13961535"/>
          <a:ext cx="3276600" cy="579120"/>
        </a:xfrm>
        <a:prstGeom prst="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FF0000"/>
          </a:solidFill>
          <a:prstDash val="solid"/>
        </a:ln>
        <a:effectLst>
          <a:outerShdw blurRad="40000" dist="20000" dir="5400000" rotWithShape="0">
            <a:srgbClr val="000000">
              <a:alpha val="38000"/>
            </a:srgbClr>
          </a:outerShdw>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Right Click on </a:t>
          </a:r>
          <a:r>
            <a:rPr kumimoji="0" lang="en-US" sz="1200" b="0" i="0" u="none" strike="noStrike" kern="0" cap="none" spc="0" normalizeH="0" baseline="0" noProof="0">
              <a:ln>
                <a:noFill/>
              </a:ln>
              <a:solidFill>
                <a:sysClr val="windowText" lastClr="000000"/>
              </a:solidFill>
              <a:effectLst>
                <a:innerShdw blurRad="63500" dist="50800" dir="16200000">
                  <a:prstClr val="black">
                    <a:alpha val="50000"/>
                  </a:prstClr>
                </a:innerShdw>
              </a:effectLst>
              <a:uLnTx/>
              <a:uFillTx/>
              <a:latin typeface="Arial" panose="020B0604020202020204" pitchFamily="34" charset="0"/>
              <a:ea typeface="+mn-ea"/>
              <a:cs typeface="Arial" panose="020B0604020202020204" pitchFamily="34" charset="0"/>
            </a:rPr>
            <a:t>(+) signs</a:t>
          </a: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to expand each list. </a:t>
          </a: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Right Click on </a:t>
          </a:r>
          <a:r>
            <a:rPr kumimoji="0" lang="en-US" sz="1200" b="0" i="0" u="none" strike="noStrike" kern="0" cap="none" spc="0" normalizeH="0" baseline="0" noProof="0">
              <a:ln>
                <a:noFill/>
              </a:ln>
              <a:solidFill>
                <a:prstClr val="black"/>
              </a:solidFill>
              <a:effectLst>
                <a:innerShdw blurRad="63500" dist="50800" dir="16200000">
                  <a:prstClr val="black">
                    <a:alpha val="50000"/>
                  </a:prstClr>
                </a:innerShdw>
              </a:effectLst>
              <a:uLnTx/>
              <a:uFillTx/>
              <a:latin typeface="Arial" panose="020B0604020202020204" pitchFamily="34" charset="0"/>
              <a:ea typeface="+mn-ea"/>
              <a:cs typeface="Arial" panose="020B0604020202020204" pitchFamily="34" charset="0"/>
            </a:rPr>
            <a:t>(-) signs</a:t>
          </a:r>
          <a:r>
            <a:rPr kumimoji="0" lang="en-US" sz="12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to collapse each list </a:t>
          </a: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508000</xdr:colOff>
      <xdr:row>59</xdr:row>
      <xdr:rowOff>25399</xdr:rowOff>
    </xdr:from>
    <xdr:to>
      <xdr:col>0</xdr:col>
      <xdr:colOff>795862</xdr:colOff>
      <xdr:row>62</xdr:row>
      <xdr:rowOff>59267</xdr:rowOff>
    </xdr:to>
    <xdr:cxnSp macro="">
      <xdr:nvCxnSpPr>
        <xdr:cNvPr id="38" name="Straight Arrow Connector 37">
          <a:extLst>
            <a:ext uri="{FF2B5EF4-FFF2-40B4-BE49-F238E27FC236}">
              <a16:creationId xmlns:a16="http://schemas.microsoft.com/office/drawing/2014/main" id="{00000000-0008-0000-0100-000026000000}"/>
            </a:ext>
          </a:extLst>
        </xdr:cNvPr>
        <xdr:cNvCxnSpPr/>
      </xdr:nvCxnSpPr>
      <xdr:spPr>
        <a:xfrm flipH="1">
          <a:off x="508000" y="10100732"/>
          <a:ext cx="287862" cy="372535"/>
        </a:xfrm>
        <a:prstGeom prst="straightConnector1">
          <a:avLst/>
        </a:prstGeom>
        <a:noFill/>
        <a:ln w="25400" cap="flat" cmpd="sng" algn="ctr">
          <a:solidFill>
            <a:srgbClr val="C0504D"/>
          </a:solidFill>
          <a:prstDash val="solid"/>
          <a:tailEnd type="triangle"/>
        </a:ln>
        <a:effectLst>
          <a:outerShdw blurRad="40000" dist="20000" dir="5400000" rotWithShape="0">
            <a:srgbClr val="000000">
              <a:alpha val="38000"/>
            </a:srgbClr>
          </a:outerShdw>
        </a:effectLst>
      </xdr:spPr>
    </xdr:cxnSp>
    <xdr:clientData/>
  </xdr:twoCellAnchor>
  <xdr:twoCellAnchor>
    <xdr:from>
      <xdr:col>0</xdr:col>
      <xdr:colOff>253999</xdr:colOff>
      <xdr:row>81</xdr:row>
      <xdr:rowOff>16933</xdr:rowOff>
    </xdr:from>
    <xdr:to>
      <xdr:col>1</xdr:col>
      <xdr:colOff>135466</xdr:colOff>
      <xdr:row>85</xdr:row>
      <xdr:rowOff>59266</xdr:rowOff>
    </xdr:to>
    <xdr:cxnSp macro="">
      <xdr:nvCxnSpPr>
        <xdr:cNvPr id="43" name="Straight Arrow Connector 42">
          <a:extLst>
            <a:ext uri="{FF2B5EF4-FFF2-40B4-BE49-F238E27FC236}">
              <a16:creationId xmlns:a16="http://schemas.microsoft.com/office/drawing/2014/main" id="{00000000-0008-0000-0100-00002B000000}"/>
            </a:ext>
          </a:extLst>
        </xdr:cNvPr>
        <xdr:cNvCxnSpPr/>
      </xdr:nvCxnSpPr>
      <xdr:spPr>
        <a:xfrm flipH="1" flipV="1">
          <a:off x="253999" y="13648266"/>
          <a:ext cx="677334" cy="719667"/>
        </a:xfrm>
        <a:prstGeom prst="straightConnector1">
          <a:avLst/>
        </a:prstGeom>
        <a:ln>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254000</xdr:colOff>
      <xdr:row>83</xdr:row>
      <xdr:rowOff>101602</xdr:rowOff>
    </xdr:from>
    <xdr:to>
      <xdr:col>1</xdr:col>
      <xdr:colOff>143933</xdr:colOff>
      <xdr:row>85</xdr:row>
      <xdr:rowOff>76200</xdr:rowOff>
    </xdr:to>
    <xdr:cxnSp macro="">
      <xdr:nvCxnSpPr>
        <xdr:cNvPr id="49" name="Straight Arrow Connector 48">
          <a:extLst>
            <a:ext uri="{FF2B5EF4-FFF2-40B4-BE49-F238E27FC236}">
              <a16:creationId xmlns:a16="http://schemas.microsoft.com/office/drawing/2014/main" id="{00000000-0008-0000-0100-000031000000}"/>
            </a:ext>
          </a:extLst>
        </xdr:cNvPr>
        <xdr:cNvCxnSpPr/>
      </xdr:nvCxnSpPr>
      <xdr:spPr>
        <a:xfrm flipH="1" flipV="1">
          <a:off x="254000" y="14071602"/>
          <a:ext cx="685800" cy="313265"/>
        </a:xfrm>
        <a:prstGeom prst="straightConnector1">
          <a:avLst/>
        </a:prstGeom>
        <a:ln>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63503</xdr:colOff>
      <xdr:row>36</xdr:row>
      <xdr:rowOff>128209</xdr:rowOff>
    </xdr:from>
    <xdr:to>
      <xdr:col>6</xdr:col>
      <xdr:colOff>409575</xdr:colOff>
      <xdr:row>50</xdr:row>
      <xdr:rowOff>47625</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3"/>
        <a:srcRect l="602" t="1030" b="1"/>
        <a:stretch/>
      </xdr:blipFill>
      <xdr:spPr>
        <a:xfrm>
          <a:off x="63503" y="5967034"/>
          <a:ext cx="5089522" cy="2310191"/>
        </a:xfrm>
        <a:prstGeom prst="rect">
          <a:avLst/>
        </a:prstGeom>
      </xdr:spPr>
    </xdr:pic>
    <xdr:clientData/>
  </xdr:twoCellAnchor>
  <xdr:twoCellAnchor editAs="oneCell">
    <xdr:from>
      <xdr:col>0</xdr:col>
      <xdr:colOff>0</xdr:colOff>
      <xdr:row>4</xdr:row>
      <xdr:rowOff>8442</xdr:rowOff>
    </xdr:from>
    <xdr:to>
      <xdr:col>6</xdr:col>
      <xdr:colOff>432184</xdr:colOff>
      <xdr:row>22</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a:stretch>
          <a:fillRect/>
        </a:stretch>
      </xdr:blipFill>
      <xdr:spPr>
        <a:xfrm>
          <a:off x="0" y="722817"/>
          <a:ext cx="5175634" cy="30014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52</xdr:row>
          <xdr:rowOff>47625</xdr:rowOff>
        </xdr:from>
        <xdr:to>
          <xdr:col>1</xdr:col>
          <xdr:colOff>438150</xdr:colOff>
          <xdr:row>52</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9525</xdr:rowOff>
        </xdr:from>
        <xdr:to>
          <xdr:col>1</xdr:col>
          <xdr:colOff>457200</xdr:colOff>
          <xdr:row>21</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0</xdr:rowOff>
        </xdr:from>
        <xdr:to>
          <xdr:col>1</xdr:col>
          <xdr:colOff>419100</xdr:colOff>
          <xdr:row>22</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9525</xdr:rowOff>
        </xdr:from>
        <xdr:to>
          <xdr:col>1</xdr:col>
          <xdr:colOff>457200</xdr:colOff>
          <xdr:row>21</xdr:row>
          <xdr:rowOff>161925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1</xdr:col>
          <xdr:colOff>457200</xdr:colOff>
          <xdr:row>21</xdr:row>
          <xdr:rowOff>152400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1</xdr:col>
          <xdr:colOff>457200</xdr:colOff>
          <xdr:row>21</xdr:row>
          <xdr:rowOff>152400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219075</xdr:colOff>
      <xdr:row>1</xdr:row>
      <xdr:rowOff>282935</xdr:rowOff>
    </xdr:from>
    <xdr:to>
      <xdr:col>9</xdr:col>
      <xdr:colOff>28575</xdr:colOff>
      <xdr:row>3</xdr:row>
      <xdr:rowOff>10942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96125" y="606785"/>
          <a:ext cx="3971925" cy="699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42554</xdr:colOff>
      <xdr:row>0</xdr:row>
      <xdr:rowOff>38100</xdr:rowOff>
    </xdr:from>
    <xdr:to>
      <xdr:col>4</xdr:col>
      <xdr:colOff>1471195</xdr:colOff>
      <xdr:row>0</xdr:row>
      <xdr:rowOff>600075</xdr:rowOff>
    </xdr:to>
    <xdr:pic>
      <xdr:nvPicPr>
        <xdr:cNvPr id="6" name="Picture 5" descr="Text&#10;&#10;Description automatically generated">
          <a:extLst>
            <a:ext uri="{FF2B5EF4-FFF2-40B4-BE49-F238E27FC236}">
              <a16:creationId xmlns:a16="http://schemas.microsoft.com/office/drawing/2014/main" id="{00000000-0008-0000-0300-000006000000}"/>
            </a:ext>
          </a:extLst>
        </xdr:cNvPr>
        <xdr:cNvPicPr>
          <a:picLocks noChangeAspect="1"/>
        </xdr:cNvPicPr>
      </xdr:nvPicPr>
      <xdr:blipFill rotWithShape="1">
        <a:blip xmlns:r="http://schemas.openxmlformats.org/officeDocument/2006/relationships" r:embed="rId1"/>
        <a:srcRect l="14492" t="2965" r="21671" b="72775"/>
        <a:stretch/>
      </xdr:blipFill>
      <xdr:spPr bwMode="auto">
        <a:xfrm>
          <a:off x="3728729" y="38100"/>
          <a:ext cx="3190766" cy="56197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320260/Documents/Examples%20of%20Tables/S132030-1_en_enc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lier data sheet"/>
      <sheetName val="BFI_EXCEL_VALIDATION"/>
      <sheetName val="List of purchased products"/>
      <sheetName val="List of substances"/>
      <sheetName val="Instruction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Classic">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cha.europa.eu/home" TargetMode="External"/><Relationship Id="rId1" Type="http://schemas.openxmlformats.org/officeDocument/2006/relationships/hyperlink" Target="https://echa.europa.eu/web/guest/candidate-list-tabl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hyperlink" Target="https://echa.europa.eu/substance-information/-/substanceinfo/100.079.496" TargetMode="External"/><Relationship Id="rId2" Type="http://schemas.openxmlformats.org/officeDocument/2006/relationships/hyperlink" Target="https://echa.europa.eu/substance-information/-/substanceinfo/100.244.691" TargetMode="External"/><Relationship Id="rId1" Type="http://schemas.openxmlformats.org/officeDocument/2006/relationships/hyperlink" Target="https://echa.europa.eu/candidate-list-table"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9" tint="-0.249977111117893"/>
    <pageSetUpPr fitToPage="1"/>
  </sheetPr>
  <dimension ref="A1:H39"/>
  <sheetViews>
    <sheetView zoomScaleNormal="100" workbookViewId="0">
      <selection activeCell="B20" sqref="B20"/>
    </sheetView>
  </sheetViews>
  <sheetFormatPr defaultColWidth="10" defaultRowHeight="12.75" x14ac:dyDescent="0.2"/>
  <cols>
    <col min="1" max="1" width="17.125" style="1" customWidth="1"/>
    <col min="2" max="2" width="85.75" style="1" customWidth="1"/>
    <col min="3" max="3" width="10" style="1"/>
    <col min="4" max="8" width="10" style="17"/>
    <col min="9" max="16384" width="10" style="1"/>
  </cols>
  <sheetData>
    <row r="1" spans="1:3" ht="38.450000000000003" customHeight="1" x14ac:dyDescent="0.2">
      <c r="A1" s="283" t="s">
        <v>601</v>
      </c>
      <c r="B1" s="283"/>
      <c r="C1" s="283"/>
    </row>
    <row r="2" spans="1:3" ht="24.6" customHeight="1" x14ac:dyDescent="0.2">
      <c r="A2" s="282" t="s">
        <v>0</v>
      </c>
      <c r="B2" s="282"/>
      <c r="C2" s="47"/>
    </row>
    <row r="3" spans="1:3" x14ac:dyDescent="0.2">
      <c r="A3" s="29" t="s">
        <v>1</v>
      </c>
      <c r="B3" s="2" t="s">
        <v>2</v>
      </c>
      <c r="C3" s="47"/>
    </row>
    <row r="4" spans="1:3" x14ac:dyDescent="0.2">
      <c r="A4" s="30" t="s">
        <v>461</v>
      </c>
      <c r="B4" s="3" t="s">
        <v>462</v>
      </c>
      <c r="C4" s="47"/>
    </row>
    <row r="5" spans="1:3" ht="43.9" customHeight="1" x14ac:dyDescent="0.2">
      <c r="A5" s="65" t="s">
        <v>3</v>
      </c>
      <c r="B5" s="4" t="s">
        <v>870</v>
      </c>
      <c r="C5" s="47"/>
    </row>
    <row r="6" spans="1:3" ht="28.5" customHeight="1" x14ac:dyDescent="0.2">
      <c r="A6" s="30" t="s">
        <v>4</v>
      </c>
      <c r="B6" s="28" t="s">
        <v>5</v>
      </c>
      <c r="C6" s="47"/>
    </row>
    <row r="7" spans="1:3" ht="53.25" customHeight="1" x14ac:dyDescent="0.2">
      <c r="A7" s="30" t="s">
        <v>6</v>
      </c>
      <c r="B7" s="4" t="s">
        <v>7</v>
      </c>
      <c r="C7" s="47"/>
    </row>
    <row r="8" spans="1:3" ht="38.450000000000003" customHeight="1" x14ac:dyDescent="0.2">
      <c r="A8" s="180" t="s">
        <v>1136</v>
      </c>
      <c r="B8" s="4" t="s">
        <v>1131</v>
      </c>
      <c r="C8" s="47"/>
    </row>
    <row r="9" spans="1:3" ht="24" customHeight="1" x14ac:dyDescent="0.2">
      <c r="A9" s="180" t="s">
        <v>1137</v>
      </c>
      <c r="B9" s="4" t="s">
        <v>1129</v>
      </c>
      <c r="C9" s="47"/>
    </row>
    <row r="10" spans="1:3" ht="68.25" customHeight="1" x14ac:dyDescent="0.2">
      <c r="A10" s="181" t="s">
        <v>1138</v>
      </c>
      <c r="B10" s="4" t="s">
        <v>1130</v>
      </c>
      <c r="C10" s="48"/>
    </row>
    <row r="11" spans="1:3" ht="30" customHeight="1" x14ac:dyDescent="0.2">
      <c r="A11" s="181" t="s">
        <v>1139</v>
      </c>
      <c r="B11" s="4" t="s">
        <v>1132</v>
      </c>
      <c r="C11" s="48"/>
    </row>
    <row r="12" spans="1:3" ht="30" customHeight="1" x14ac:dyDescent="0.2">
      <c r="A12" s="181" t="s">
        <v>1211</v>
      </c>
      <c r="B12" s="4" t="s">
        <v>1219</v>
      </c>
      <c r="C12" s="48"/>
    </row>
    <row r="13" spans="1:3" ht="25.5" x14ac:dyDescent="0.2">
      <c r="A13" s="29" t="s">
        <v>455</v>
      </c>
      <c r="B13" s="4" t="s">
        <v>8</v>
      </c>
      <c r="C13" s="48"/>
    </row>
    <row r="14" spans="1:3" x14ac:dyDescent="0.2">
      <c r="A14" s="112"/>
      <c r="B14" s="112"/>
      <c r="C14" s="47"/>
    </row>
    <row r="15" spans="1:3" ht="15" x14ac:dyDescent="0.2">
      <c r="A15" s="113" t="s">
        <v>1140</v>
      </c>
      <c r="B15" s="112"/>
      <c r="C15" s="47"/>
    </row>
    <row r="16" spans="1:3" x14ac:dyDescent="0.2">
      <c r="A16" s="17"/>
      <c r="B16" s="17"/>
      <c r="C16" s="17"/>
    </row>
    <row r="17" spans="1:3" x14ac:dyDescent="0.2">
      <c r="A17" s="17"/>
      <c r="B17" s="17"/>
      <c r="C17" s="17"/>
    </row>
    <row r="18" spans="1:3" x14ac:dyDescent="0.2">
      <c r="A18" s="17"/>
      <c r="B18" s="17"/>
      <c r="C18" s="17"/>
    </row>
    <row r="19" spans="1:3" x14ac:dyDescent="0.2">
      <c r="A19" s="17"/>
      <c r="B19" s="17"/>
      <c r="C19" s="17"/>
    </row>
    <row r="20" spans="1:3" x14ac:dyDescent="0.2">
      <c r="A20" s="17"/>
      <c r="B20" s="17"/>
      <c r="C20" s="17"/>
    </row>
    <row r="21" spans="1:3" x14ac:dyDescent="0.2">
      <c r="A21" s="17"/>
      <c r="B21" s="17"/>
      <c r="C21" s="17"/>
    </row>
    <row r="22" spans="1:3" x14ac:dyDescent="0.2">
      <c r="A22" s="17"/>
      <c r="B22" s="17"/>
      <c r="C22" s="17"/>
    </row>
    <row r="23" spans="1:3" x14ac:dyDescent="0.2">
      <c r="A23" s="17"/>
      <c r="B23" s="17"/>
      <c r="C23" s="17"/>
    </row>
    <row r="24" spans="1:3" x14ac:dyDescent="0.2">
      <c r="A24" s="17"/>
      <c r="B24" s="17"/>
      <c r="C24" s="17"/>
    </row>
    <row r="25" spans="1:3" x14ac:dyDescent="0.2">
      <c r="A25" s="17"/>
      <c r="B25" s="17"/>
      <c r="C25" s="17"/>
    </row>
    <row r="26" spans="1:3" x14ac:dyDescent="0.2">
      <c r="A26" s="17"/>
      <c r="B26" s="17"/>
      <c r="C26" s="17"/>
    </row>
    <row r="27" spans="1:3" x14ac:dyDescent="0.2">
      <c r="A27" s="17"/>
      <c r="B27" s="17"/>
      <c r="C27" s="17"/>
    </row>
    <row r="28" spans="1:3" x14ac:dyDescent="0.2">
      <c r="A28" s="17"/>
      <c r="B28" s="17"/>
      <c r="C28" s="17"/>
    </row>
    <row r="29" spans="1:3" x14ac:dyDescent="0.2">
      <c r="A29" s="17"/>
      <c r="B29" s="17"/>
      <c r="C29" s="17"/>
    </row>
    <row r="30" spans="1:3" x14ac:dyDescent="0.2">
      <c r="A30" s="17"/>
      <c r="B30" s="17"/>
      <c r="C30" s="17"/>
    </row>
    <row r="31" spans="1:3" x14ac:dyDescent="0.2">
      <c r="A31" s="17"/>
      <c r="B31" s="17"/>
      <c r="C31" s="17"/>
    </row>
    <row r="32" spans="1:3" x14ac:dyDescent="0.2">
      <c r="A32" s="17"/>
      <c r="B32" s="17"/>
      <c r="C32" s="17"/>
    </row>
    <row r="33" spans="1:3" x14ac:dyDescent="0.2">
      <c r="A33" s="17"/>
      <c r="B33" s="17"/>
      <c r="C33" s="17"/>
    </row>
    <row r="34" spans="1:3" x14ac:dyDescent="0.2">
      <c r="A34" s="17"/>
      <c r="B34" s="17"/>
      <c r="C34" s="17"/>
    </row>
    <row r="35" spans="1:3" x14ac:dyDescent="0.2">
      <c r="A35" s="17"/>
      <c r="B35" s="17"/>
      <c r="C35" s="17"/>
    </row>
    <row r="36" spans="1:3" x14ac:dyDescent="0.2">
      <c r="A36" s="17"/>
      <c r="B36" s="17"/>
      <c r="C36" s="17"/>
    </row>
    <row r="37" spans="1:3" x14ac:dyDescent="0.2">
      <c r="A37" s="17"/>
      <c r="B37" s="17"/>
      <c r="C37" s="17"/>
    </row>
    <row r="38" spans="1:3" x14ac:dyDescent="0.2">
      <c r="A38" s="17"/>
      <c r="B38" s="17"/>
      <c r="C38" s="17"/>
    </row>
    <row r="39" spans="1:3" x14ac:dyDescent="0.2">
      <c r="A39" s="17"/>
      <c r="B39" s="17"/>
      <c r="C39" s="17"/>
    </row>
  </sheetData>
  <sheetProtection algorithmName="SHA-512" hashValue="4r0dz8QMuq7xqQDTyoc5R9Bzv9sNzgnJAhewY+BXVG5h+HMmGsU4HjfzGWqUWcvhbg05kZMg6br4hhmYmAJnjg==" saltValue="O9NhctEYP6UJhGNZHCviQQ==" spinCount="100000" sheet="1" objects="1" scenarios="1"/>
  <mergeCells count="2">
    <mergeCell ref="A2:B2"/>
    <mergeCell ref="A1:C1"/>
  </mergeCells>
  <hyperlinks>
    <hyperlink ref="B6" r:id="rId1" xr:uid="{00000000-0004-0000-0000-000000000000}"/>
    <hyperlink ref="A5" r:id="rId2" xr:uid="{00000000-0004-0000-0000-000001000000}"/>
  </hyperlinks>
  <pageMargins left="0.70866141732283472" right="0.70866141732283472" top="0.74803149606299213" bottom="0.74803149606299213" header="0.31496062992125984" footer="0.31496062992125984"/>
  <pageSetup paperSize="9" scale="80" fitToHeight="2"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5" tint="0.59999389629810485"/>
  </sheetPr>
  <dimension ref="A1:O115"/>
  <sheetViews>
    <sheetView topLeftCell="A53" zoomScaleNormal="100" workbookViewId="0">
      <selection activeCell="O11" sqref="O11"/>
    </sheetView>
  </sheetViews>
  <sheetFormatPr defaultColWidth="10.375" defaultRowHeight="12.75" x14ac:dyDescent="0.2"/>
  <cols>
    <col min="1" max="6" width="10.375" style="13"/>
    <col min="7" max="7" width="13.5" style="13" customWidth="1"/>
    <col min="8" max="12" width="10.375" style="13"/>
    <col min="13" max="15" width="10.375" style="32"/>
    <col min="16" max="16384" width="10.375" style="13"/>
  </cols>
  <sheetData>
    <row r="1" spans="1:12" ht="18" x14ac:dyDescent="0.2">
      <c r="A1" s="284" t="s">
        <v>602</v>
      </c>
      <c r="B1" s="284"/>
      <c r="C1" s="284"/>
      <c r="D1" s="284"/>
      <c r="E1" s="284"/>
      <c r="F1" s="284"/>
      <c r="G1" s="284"/>
      <c r="H1" s="284"/>
      <c r="I1" s="284"/>
      <c r="J1" s="33"/>
      <c r="K1" s="33"/>
      <c r="L1" s="33"/>
    </row>
    <row r="2" spans="1:12" x14ac:dyDescent="0.2">
      <c r="A2" s="33"/>
      <c r="B2" s="286" t="s">
        <v>872</v>
      </c>
      <c r="C2" s="286"/>
      <c r="D2" s="286"/>
      <c r="E2" s="286"/>
      <c r="F2" s="286"/>
      <c r="G2" s="286"/>
      <c r="H2" s="53" t="s">
        <v>481</v>
      </c>
      <c r="I2" s="33"/>
      <c r="J2" s="33"/>
      <c r="K2" s="33"/>
      <c r="L2" s="33"/>
    </row>
    <row r="3" spans="1:12" x14ac:dyDescent="0.2">
      <c r="A3" s="33"/>
      <c r="B3" s="33"/>
      <c r="C3" s="33"/>
      <c r="D3" s="33"/>
      <c r="E3" s="33"/>
      <c r="F3" s="33"/>
      <c r="G3" s="33"/>
      <c r="H3" s="33"/>
      <c r="I3" s="33"/>
      <c r="J3" s="33"/>
      <c r="K3" s="33"/>
      <c r="L3" s="33"/>
    </row>
    <row r="4" spans="1:12" x14ac:dyDescent="0.2">
      <c r="A4" s="33"/>
      <c r="B4" s="33"/>
      <c r="C4" s="33"/>
      <c r="D4" s="33"/>
      <c r="E4" s="33"/>
      <c r="F4" s="33"/>
      <c r="G4" s="33"/>
      <c r="H4" s="33"/>
      <c r="I4" s="33"/>
      <c r="J4" s="33"/>
      <c r="K4" s="33"/>
      <c r="L4" s="33"/>
    </row>
    <row r="5" spans="1:12" x14ac:dyDescent="0.2">
      <c r="A5" s="33"/>
      <c r="B5" s="33"/>
      <c r="C5" s="33"/>
      <c r="D5" s="33"/>
      <c r="E5" s="33"/>
      <c r="F5" s="33"/>
      <c r="G5" s="33"/>
      <c r="H5" s="33"/>
      <c r="I5" s="33"/>
      <c r="J5" s="33"/>
      <c r="K5" s="33"/>
      <c r="L5" s="33"/>
    </row>
    <row r="6" spans="1:12" x14ac:dyDescent="0.2">
      <c r="A6" s="33"/>
      <c r="B6" s="33"/>
      <c r="C6" s="33"/>
      <c r="D6" s="33"/>
      <c r="E6" s="33"/>
      <c r="F6" s="33"/>
      <c r="G6" s="33"/>
      <c r="H6" s="33"/>
      <c r="I6" s="33"/>
      <c r="J6" s="33"/>
      <c r="K6" s="33"/>
      <c r="L6" s="33"/>
    </row>
    <row r="7" spans="1:12" x14ac:dyDescent="0.2">
      <c r="A7" s="33"/>
      <c r="B7" s="33"/>
      <c r="C7" s="33"/>
      <c r="D7" s="33"/>
      <c r="E7" s="33"/>
      <c r="F7" s="33"/>
      <c r="G7" s="33"/>
      <c r="H7" s="33"/>
      <c r="I7" s="33"/>
      <c r="J7" s="33"/>
      <c r="K7" s="33"/>
      <c r="L7" s="33"/>
    </row>
    <row r="8" spans="1:12" x14ac:dyDescent="0.2">
      <c r="A8" s="33"/>
      <c r="B8" s="33"/>
      <c r="C8" s="33"/>
      <c r="D8" s="33"/>
      <c r="E8" s="33"/>
      <c r="F8" s="33"/>
      <c r="G8" s="33"/>
      <c r="H8" s="33"/>
      <c r="I8" s="33"/>
      <c r="J8" s="33"/>
      <c r="K8" s="33"/>
      <c r="L8" s="33"/>
    </row>
    <row r="9" spans="1:12" x14ac:dyDescent="0.2">
      <c r="A9" s="33"/>
      <c r="B9" s="33"/>
      <c r="C9" s="33"/>
      <c r="D9" s="33"/>
      <c r="E9" s="33"/>
      <c r="F9" s="33"/>
      <c r="G9" s="33"/>
      <c r="H9" s="33"/>
      <c r="I9" s="33"/>
      <c r="J9" s="33"/>
      <c r="K9" s="33"/>
      <c r="L9" s="33"/>
    </row>
    <row r="10" spans="1:12" x14ac:dyDescent="0.2">
      <c r="A10" s="33"/>
      <c r="B10" s="33"/>
      <c r="C10" s="33"/>
      <c r="D10" s="33"/>
      <c r="E10" s="33"/>
      <c r="F10" s="33"/>
      <c r="G10" s="33"/>
      <c r="H10" s="33"/>
      <c r="I10" s="33"/>
      <c r="J10" s="33"/>
      <c r="K10" s="33"/>
      <c r="L10" s="33"/>
    </row>
    <row r="11" spans="1:12" x14ac:dyDescent="0.2">
      <c r="A11" s="33"/>
      <c r="B11" s="33"/>
      <c r="C11" s="33"/>
      <c r="D11" s="33"/>
      <c r="E11" s="33"/>
      <c r="F11" s="33"/>
      <c r="G11" s="33"/>
      <c r="H11" s="33"/>
      <c r="I11" s="33"/>
      <c r="J11" s="33"/>
      <c r="K11" s="33"/>
      <c r="L11" s="33"/>
    </row>
    <row r="12" spans="1:12" x14ac:dyDescent="0.2">
      <c r="A12" s="33"/>
      <c r="B12" s="33"/>
      <c r="C12" s="33"/>
      <c r="D12" s="33"/>
      <c r="E12" s="33"/>
      <c r="F12" s="33"/>
      <c r="G12" s="33"/>
      <c r="H12" s="33"/>
      <c r="I12" s="33"/>
      <c r="J12" s="33"/>
      <c r="K12" s="33"/>
      <c r="L12" s="33"/>
    </row>
    <row r="13" spans="1:12" x14ac:dyDescent="0.2">
      <c r="A13" s="33"/>
      <c r="B13" s="33"/>
      <c r="C13" s="33"/>
      <c r="D13" s="33"/>
      <c r="E13" s="33"/>
      <c r="F13" s="33"/>
      <c r="G13" s="33"/>
      <c r="H13" s="33"/>
      <c r="I13" s="33"/>
      <c r="J13" s="33"/>
      <c r="K13" s="33"/>
      <c r="L13" s="33"/>
    </row>
    <row r="14" spans="1:12" x14ac:dyDescent="0.2">
      <c r="A14" s="33"/>
      <c r="B14" s="33"/>
      <c r="C14" s="33"/>
      <c r="D14" s="33"/>
      <c r="E14" s="33"/>
      <c r="F14" s="33"/>
      <c r="G14" s="33"/>
      <c r="H14" s="33"/>
      <c r="I14" s="33"/>
      <c r="J14" s="33"/>
      <c r="K14" s="33"/>
      <c r="L14" s="33"/>
    </row>
    <row r="15" spans="1:12" x14ac:dyDescent="0.2">
      <c r="A15" s="33"/>
      <c r="B15" s="33"/>
      <c r="C15" s="33"/>
      <c r="D15" s="33"/>
      <c r="E15" s="33"/>
      <c r="F15" s="33"/>
      <c r="G15" s="33"/>
      <c r="H15" s="33"/>
      <c r="I15" s="33"/>
      <c r="J15" s="33"/>
      <c r="K15" s="33"/>
      <c r="L15" s="33"/>
    </row>
    <row r="16" spans="1:12" x14ac:dyDescent="0.2">
      <c r="A16" s="33"/>
      <c r="B16" s="33"/>
      <c r="C16" s="33"/>
      <c r="D16" s="33"/>
      <c r="E16" s="33"/>
      <c r="F16" s="33"/>
      <c r="G16" s="33"/>
      <c r="H16" s="33"/>
      <c r="I16" s="33"/>
      <c r="J16" s="33"/>
      <c r="K16" s="33"/>
      <c r="L16" s="33"/>
    </row>
    <row r="17" spans="1:12" x14ac:dyDescent="0.2">
      <c r="A17" s="33"/>
      <c r="B17" s="33"/>
      <c r="C17" s="33"/>
      <c r="D17" s="33"/>
      <c r="E17" s="33"/>
      <c r="F17" s="33"/>
      <c r="G17" s="33"/>
      <c r="H17" s="33"/>
      <c r="I17" s="33"/>
      <c r="J17" s="33"/>
      <c r="K17" s="33"/>
      <c r="L17" s="33"/>
    </row>
    <row r="18" spans="1:12" x14ac:dyDescent="0.2">
      <c r="A18" s="33"/>
      <c r="B18" s="33"/>
      <c r="C18" s="33"/>
      <c r="D18" s="33"/>
      <c r="E18" s="33"/>
      <c r="F18" s="33"/>
      <c r="G18" s="33"/>
      <c r="H18" s="33"/>
      <c r="I18" s="33"/>
      <c r="J18" s="33"/>
      <c r="K18" s="33"/>
      <c r="L18" s="33"/>
    </row>
    <row r="19" spans="1:12" x14ac:dyDescent="0.2">
      <c r="A19" s="33"/>
      <c r="B19" s="33"/>
      <c r="C19" s="33"/>
      <c r="D19" s="33"/>
      <c r="E19" s="33"/>
      <c r="F19" s="33"/>
      <c r="G19" s="33"/>
      <c r="H19" s="33"/>
      <c r="I19" s="33"/>
      <c r="J19" s="33"/>
      <c r="K19" s="33"/>
      <c r="L19" s="33"/>
    </row>
    <row r="20" spans="1:12" x14ac:dyDescent="0.2">
      <c r="A20" s="33"/>
      <c r="B20" s="33"/>
      <c r="C20" s="33"/>
      <c r="D20" s="33"/>
      <c r="E20" s="33"/>
      <c r="F20" s="33"/>
      <c r="G20" s="33"/>
      <c r="H20" s="33"/>
      <c r="I20" s="33"/>
      <c r="J20" s="33"/>
      <c r="K20" s="33"/>
      <c r="L20" s="33"/>
    </row>
    <row r="21" spans="1:12" x14ac:dyDescent="0.2">
      <c r="A21" s="33"/>
      <c r="B21" s="33"/>
      <c r="C21" s="33"/>
      <c r="D21" s="33"/>
      <c r="E21" s="33"/>
      <c r="F21" s="33"/>
      <c r="G21" s="33"/>
      <c r="H21" s="33"/>
      <c r="I21" s="33"/>
      <c r="J21" s="33"/>
      <c r="K21" s="33"/>
      <c r="L21" s="33"/>
    </row>
    <row r="22" spans="1:12" x14ac:dyDescent="0.2">
      <c r="A22" s="33"/>
      <c r="B22" s="33"/>
      <c r="C22" s="33"/>
      <c r="D22" s="33"/>
      <c r="E22" s="33"/>
      <c r="F22" s="33"/>
      <c r="G22" s="33"/>
      <c r="H22" s="33"/>
      <c r="I22" s="33"/>
      <c r="J22" s="33"/>
      <c r="K22" s="33"/>
      <c r="L22" s="33"/>
    </row>
    <row r="23" spans="1:12" x14ac:dyDescent="0.2">
      <c r="A23" s="33"/>
      <c r="B23" s="33"/>
      <c r="C23" s="33"/>
      <c r="D23" s="33"/>
      <c r="E23" s="33"/>
      <c r="F23" s="33"/>
      <c r="G23" s="33"/>
      <c r="H23" s="33"/>
      <c r="I23" s="33"/>
      <c r="J23" s="33"/>
      <c r="K23" s="33"/>
      <c r="L23" s="33"/>
    </row>
    <row r="24" spans="1:12" ht="4.1500000000000004" customHeight="1" x14ac:dyDescent="0.2">
      <c r="A24" s="33"/>
      <c r="B24" s="33"/>
      <c r="C24" s="33"/>
      <c r="D24" s="33"/>
      <c r="E24" s="33"/>
      <c r="F24" s="33"/>
      <c r="G24" s="33"/>
      <c r="H24" s="33"/>
      <c r="I24" s="33"/>
      <c r="J24" s="33"/>
      <c r="K24" s="33"/>
      <c r="L24" s="33"/>
    </row>
    <row r="25" spans="1:12" x14ac:dyDescent="0.2">
      <c r="A25" s="33"/>
      <c r="B25" s="33"/>
      <c r="C25" s="33"/>
      <c r="D25" s="33"/>
      <c r="E25" s="33"/>
      <c r="F25" s="33"/>
      <c r="G25" s="33"/>
      <c r="H25" s="33"/>
      <c r="I25" s="33"/>
      <c r="J25" s="33"/>
      <c r="K25" s="33"/>
      <c r="L25" s="33"/>
    </row>
    <row r="26" spans="1:12" x14ac:dyDescent="0.2">
      <c r="A26" s="33"/>
      <c r="B26" s="33"/>
      <c r="C26" s="33"/>
      <c r="D26" s="33"/>
      <c r="E26" s="33"/>
      <c r="F26" s="33"/>
      <c r="G26" s="33"/>
      <c r="H26" s="33"/>
      <c r="I26" s="33"/>
      <c r="J26" s="33"/>
      <c r="K26" s="33"/>
      <c r="L26" s="33"/>
    </row>
    <row r="27" spans="1:12" ht="13.9" customHeight="1" x14ac:dyDescent="0.2">
      <c r="A27" s="33"/>
      <c r="B27" s="33"/>
      <c r="C27" s="33"/>
      <c r="D27" s="33"/>
      <c r="E27" s="33"/>
      <c r="F27" s="33"/>
      <c r="G27" s="33"/>
      <c r="H27" s="33"/>
      <c r="I27" s="33"/>
      <c r="J27" s="33"/>
      <c r="K27" s="33"/>
      <c r="L27" s="33"/>
    </row>
    <row r="28" spans="1:12" ht="13.9" customHeight="1" x14ac:dyDescent="0.2">
      <c r="A28" s="33"/>
      <c r="B28" s="33"/>
      <c r="C28" s="33"/>
      <c r="D28" s="33"/>
      <c r="E28" s="33"/>
      <c r="F28" s="33"/>
      <c r="G28" s="33"/>
      <c r="H28" s="33"/>
      <c r="I28" s="33"/>
      <c r="J28" s="33"/>
      <c r="K28" s="33"/>
      <c r="L28" s="33"/>
    </row>
    <row r="29" spans="1:12" ht="13.9" customHeight="1" x14ac:dyDescent="0.2">
      <c r="A29" s="33"/>
      <c r="B29" s="33"/>
      <c r="C29" s="33"/>
      <c r="D29" s="33"/>
      <c r="E29" s="33"/>
      <c r="F29" s="33"/>
      <c r="G29" s="33"/>
      <c r="H29" s="33"/>
      <c r="I29" s="33"/>
      <c r="J29" s="33"/>
      <c r="K29" s="33"/>
      <c r="L29" s="33"/>
    </row>
    <row r="30" spans="1:12" ht="13.9" customHeight="1" x14ac:dyDescent="0.2">
      <c r="A30" s="33"/>
      <c r="B30" s="33"/>
      <c r="C30" s="33"/>
      <c r="D30" s="33"/>
      <c r="E30" s="33"/>
      <c r="F30" s="33"/>
      <c r="G30" s="33"/>
      <c r="H30" s="33"/>
      <c r="I30" s="33"/>
      <c r="J30" s="33"/>
      <c r="K30" s="33"/>
      <c r="L30" s="33"/>
    </row>
    <row r="31" spans="1:12" ht="13.9" customHeight="1" x14ac:dyDescent="0.2">
      <c r="A31" s="33"/>
      <c r="B31" s="33"/>
      <c r="C31" s="33"/>
      <c r="D31" s="33"/>
      <c r="E31" s="33"/>
      <c r="F31" s="33"/>
      <c r="G31" s="33"/>
      <c r="H31" s="33"/>
      <c r="I31" s="33"/>
      <c r="J31" s="33"/>
      <c r="K31" s="33"/>
      <c r="L31" s="33"/>
    </row>
    <row r="32" spans="1:12" ht="13.9" customHeight="1" x14ac:dyDescent="0.2">
      <c r="A32" s="33"/>
      <c r="B32" s="33"/>
      <c r="C32" s="33"/>
      <c r="D32" s="33"/>
      <c r="E32" s="33"/>
      <c r="F32" s="33"/>
      <c r="G32" s="33"/>
      <c r="H32" s="33"/>
      <c r="I32" s="33"/>
      <c r="J32" s="33"/>
      <c r="K32" s="33"/>
      <c r="L32" s="33"/>
    </row>
    <row r="33" spans="1:13" x14ac:dyDescent="0.2">
      <c r="A33" s="33"/>
      <c r="B33" s="33"/>
      <c r="C33" s="33"/>
      <c r="D33" s="33"/>
      <c r="E33" s="33"/>
      <c r="F33" s="33"/>
      <c r="G33" s="33"/>
      <c r="H33" s="33"/>
      <c r="I33" s="33"/>
      <c r="J33" s="33"/>
      <c r="K33" s="33"/>
      <c r="L33" s="33"/>
    </row>
    <row r="34" spans="1:13" x14ac:dyDescent="0.2">
      <c r="A34" s="33"/>
      <c r="B34" s="33"/>
      <c r="C34" s="33"/>
      <c r="D34" s="33"/>
      <c r="E34" s="33"/>
      <c r="F34" s="33"/>
      <c r="G34" s="33"/>
      <c r="H34" s="33"/>
      <c r="I34" s="33"/>
      <c r="J34" s="33"/>
      <c r="K34" s="33"/>
      <c r="L34" s="33"/>
    </row>
    <row r="35" spans="1:13" x14ac:dyDescent="0.2">
      <c r="A35" s="33"/>
      <c r="B35" s="33"/>
      <c r="C35" s="33"/>
      <c r="D35" s="33"/>
      <c r="E35" s="33"/>
      <c r="F35" s="33"/>
      <c r="G35" s="33"/>
      <c r="H35" s="33"/>
      <c r="I35" s="33"/>
      <c r="J35" s="33"/>
      <c r="K35" s="33"/>
      <c r="L35" s="33"/>
    </row>
    <row r="36" spans="1:13" x14ac:dyDescent="0.2">
      <c r="A36" s="33"/>
      <c r="B36" s="33"/>
      <c r="C36" s="33"/>
      <c r="D36" s="33"/>
      <c r="E36" s="33"/>
      <c r="F36" s="33"/>
      <c r="G36" s="33"/>
      <c r="H36" s="33"/>
      <c r="I36" s="33"/>
      <c r="J36" s="33"/>
      <c r="K36" s="33"/>
      <c r="L36" s="33"/>
    </row>
    <row r="37" spans="1:13" x14ac:dyDescent="0.2">
      <c r="A37" s="33"/>
      <c r="B37" s="33"/>
      <c r="C37" s="33"/>
      <c r="D37" s="33"/>
      <c r="E37" s="33"/>
      <c r="F37" s="33"/>
      <c r="G37" s="33"/>
      <c r="H37" s="33"/>
      <c r="I37" s="33"/>
      <c r="J37" s="33"/>
      <c r="K37" s="33"/>
      <c r="L37" s="33"/>
    </row>
    <row r="38" spans="1:13" ht="17.45" customHeight="1" x14ac:dyDescent="0.2">
      <c r="A38" s="33"/>
      <c r="B38" s="33"/>
      <c r="C38" s="33"/>
      <c r="D38" s="33"/>
      <c r="E38" s="33"/>
      <c r="F38" s="33"/>
      <c r="G38" s="33"/>
      <c r="H38" s="33"/>
      <c r="I38" s="33"/>
      <c r="J38" s="33"/>
      <c r="K38" s="33"/>
      <c r="L38" s="33"/>
    </row>
    <row r="39" spans="1:13" x14ac:dyDescent="0.2">
      <c r="A39" s="33"/>
      <c r="B39" s="33"/>
      <c r="C39" s="33"/>
      <c r="D39" s="33"/>
      <c r="E39" s="33"/>
      <c r="F39" s="33"/>
      <c r="G39" s="33"/>
      <c r="H39" s="33"/>
      <c r="I39" s="33"/>
      <c r="J39" s="33"/>
      <c r="K39" s="33"/>
      <c r="L39" s="33"/>
    </row>
    <row r="40" spans="1:13" x14ac:dyDescent="0.2">
      <c r="A40" s="33"/>
      <c r="B40" s="33"/>
      <c r="C40" s="33"/>
      <c r="D40" s="33"/>
      <c r="E40" s="33"/>
      <c r="F40" s="33"/>
      <c r="G40" s="33"/>
      <c r="H40" s="33"/>
      <c r="I40" s="33"/>
      <c r="J40" s="33"/>
      <c r="K40" s="33"/>
      <c r="L40" s="33"/>
    </row>
    <row r="41" spans="1:13" x14ac:dyDescent="0.2">
      <c r="A41" s="33"/>
      <c r="B41" s="33"/>
      <c r="C41" s="33"/>
      <c r="D41" s="33"/>
      <c r="E41" s="33"/>
      <c r="F41" s="33"/>
      <c r="G41" s="33"/>
      <c r="H41" s="33"/>
      <c r="I41" s="33"/>
      <c r="J41" s="33"/>
      <c r="K41" s="33"/>
      <c r="L41" s="33"/>
    </row>
    <row r="42" spans="1:13" x14ac:dyDescent="0.2">
      <c r="A42" s="33"/>
      <c r="B42" s="33"/>
      <c r="C42" s="33"/>
      <c r="D42" s="33"/>
      <c r="E42" s="33"/>
      <c r="F42" s="33"/>
      <c r="G42" s="33"/>
      <c r="H42" s="33"/>
      <c r="I42" s="33"/>
      <c r="J42" s="33"/>
      <c r="K42" s="33"/>
      <c r="L42" s="33"/>
    </row>
    <row r="43" spans="1:13" x14ac:dyDescent="0.2">
      <c r="A43" s="33"/>
      <c r="B43" s="33"/>
      <c r="C43" s="33"/>
      <c r="D43" s="33"/>
      <c r="E43" s="33"/>
      <c r="F43" s="33"/>
      <c r="G43" s="33"/>
      <c r="H43" s="33"/>
      <c r="I43" s="33"/>
      <c r="J43" s="33"/>
      <c r="K43" s="33"/>
      <c r="L43" s="33"/>
    </row>
    <row r="44" spans="1:13" x14ac:dyDescent="0.2">
      <c r="A44" s="33"/>
      <c r="B44" s="33"/>
      <c r="C44" s="33"/>
      <c r="D44" s="33"/>
      <c r="E44" s="53" t="s">
        <v>481</v>
      </c>
      <c r="F44" s="33"/>
      <c r="G44" s="33"/>
      <c r="H44" s="33"/>
      <c r="I44" s="33"/>
      <c r="J44" s="33"/>
      <c r="K44" s="33"/>
      <c r="L44" s="33"/>
    </row>
    <row r="45" spans="1:13" x14ac:dyDescent="0.2">
      <c r="A45" s="33"/>
      <c r="B45" s="33"/>
      <c r="C45" s="33"/>
      <c r="D45" s="33"/>
      <c r="E45" s="33"/>
      <c r="F45" s="33"/>
      <c r="G45" s="33"/>
      <c r="H45" s="33"/>
      <c r="I45" s="33"/>
      <c r="J45" s="33"/>
      <c r="K45" s="33"/>
      <c r="L45" s="33"/>
    </row>
    <row r="46" spans="1:13" x14ac:dyDescent="0.2">
      <c r="A46" s="33"/>
      <c r="B46" s="33"/>
      <c r="C46" s="33"/>
      <c r="D46" s="33"/>
      <c r="E46" s="33"/>
      <c r="F46" s="33"/>
      <c r="G46" s="33"/>
      <c r="H46" s="33"/>
      <c r="I46" s="33"/>
      <c r="J46" s="33"/>
      <c r="K46" s="33"/>
      <c r="L46" s="33"/>
    </row>
    <row r="47" spans="1:13" x14ac:dyDescent="0.2">
      <c r="A47" s="33"/>
      <c r="B47" s="33"/>
      <c r="C47" s="33"/>
      <c r="D47" s="33"/>
      <c r="E47" s="33"/>
      <c r="F47" s="33"/>
      <c r="G47" s="33"/>
      <c r="H47" s="33"/>
      <c r="I47" s="33"/>
      <c r="J47" s="33"/>
      <c r="K47" s="33"/>
      <c r="L47" s="33"/>
    </row>
    <row r="48" spans="1:13" ht="18" x14ac:dyDescent="0.25">
      <c r="A48" s="33"/>
      <c r="B48" s="33"/>
      <c r="C48" s="33"/>
      <c r="D48" s="33"/>
      <c r="E48" s="33"/>
      <c r="F48" s="33"/>
      <c r="G48" s="33"/>
      <c r="H48" s="34"/>
      <c r="I48" s="35"/>
      <c r="J48" s="36"/>
      <c r="K48" s="37"/>
      <c r="L48" s="37"/>
      <c r="M48" s="26"/>
    </row>
    <row r="49" spans="1:14" x14ac:dyDescent="0.2">
      <c r="A49" s="33"/>
      <c r="B49" s="33"/>
      <c r="C49" s="33"/>
      <c r="D49" s="33"/>
      <c r="E49" s="33"/>
      <c r="F49" s="33"/>
      <c r="G49" s="33"/>
      <c r="H49" s="33"/>
      <c r="I49" s="33"/>
      <c r="J49" s="33"/>
      <c r="K49" s="33"/>
      <c r="L49" s="33"/>
    </row>
    <row r="50" spans="1:14" x14ac:dyDescent="0.2">
      <c r="A50" s="33"/>
      <c r="B50" s="33"/>
      <c r="C50" s="33"/>
      <c r="D50" s="33"/>
      <c r="E50" s="33"/>
      <c r="F50" s="33"/>
      <c r="G50" s="33"/>
      <c r="H50" s="33"/>
      <c r="I50" s="33"/>
      <c r="J50" s="33"/>
      <c r="K50" s="33"/>
      <c r="L50" s="33"/>
    </row>
    <row r="51" spans="1:14" x14ac:dyDescent="0.2">
      <c r="A51" s="33"/>
      <c r="B51" s="33"/>
      <c r="C51" s="33"/>
      <c r="D51" s="33"/>
      <c r="E51" s="33"/>
      <c r="F51" s="33"/>
      <c r="G51" s="33"/>
      <c r="H51" s="33"/>
      <c r="I51" s="33"/>
      <c r="J51" s="33"/>
      <c r="K51" s="33"/>
      <c r="L51" s="33"/>
    </row>
    <row r="52" spans="1:14" s="32" customFormat="1" x14ac:dyDescent="0.2"/>
    <row r="53" spans="1:14" ht="18" x14ac:dyDescent="0.2">
      <c r="A53" s="285" t="s">
        <v>597</v>
      </c>
      <c r="B53" s="285"/>
      <c r="C53" s="285"/>
      <c r="D53" s="285"/>
      <c r="E53" s="285"/>
      <c r="F53" s="285"/>
      <c r="G53" s="285"/>
      <c r="H53" s="285"/>
      <c r="I53" s="54"/>
      <c r="J53" s="54"/>
      <c r="K53" s="33"/>
      <c r="L53" s="33"/>
    </row>
    <row r="54" spans="1:14" ht="18" x14ac:dyDescent="0.2">
      <c r="A54" s="285"/>
      <c r="B54" s="285"/>
      <c r="C54" s="285"/>
      <c r="D54" s="285"/>
      <c r="E54" s="285"/>
      <c r="F54" s="285"/>
      <c r="G54" s="285"/>
      <c r="H54" s="285"/>
      <c r="I54" s="54"/>
      <c r="J54" s="54"/>
      <c r="K54" s="54"/>
      <c r="L54" s="54"/>
      <c r="M54" s="55"/>
      <c r="N54" s="55"/>
    </row>
    <row r="55" spans="1:14" x14ac:dyDescent="0.2">
      <c r="A55" s="33"/>
      <c r="B55" s="33"/>
      <c r="C55" s="33"/>
      <c r="D55" s="33"/>
      <c r="E55" s="33"/>
      <c r="F55" s="33"/>
      <c r="G55" s="33"/>
      <c r="H55" s="33"/>
      <c r="I55" s="33"/>
      <c r="J55" s="33"/>
      <c r="K55" s="33"/>
      <c r="L55" s="33"/>
    </row>
    <row r="56" spans="1:14" x14ac:dyDescent="0.2">
      <c r="A56" s="33"/>
      <c r="B56" s="33"/>
      <c r="C56" s="33"/>
      <c r="D56" s="33"/>
      <c r="E56" s="33"/>
      <c r="F56" s="33"/>
      <c r="G56" s="33"/>
      <c r="H56" s="33"/>
      <c r="I56" s="33"/>
      <c r="J56" s="33"/>
      <c r="K56" s="33"/>
      <c r="L56" s="33"/>
    </row>
    <row r="57" spans="1:14" x14ac:dyDescent="0.2">
      <c r="A57" s="33"/>
      <c r="B57" s="33"/>
      <c r="C57" s="33"/>
      <c r="D57" s="33"/>
      <c r="E57" s="33"/>
      <c r="F57" s="33"/>
      <c r="G57" s="33"/>
      <c r="H57" s="33"/>
      <c r="I57" s="33"/>
      <c r="J57" s="33"/>
      <c r="K57" s="33"/>
      <c r="L57" s="33"/>
    </row>
    <row r="58" spans="1:14" x14ac:dyDescent="0.2">
      <c r="A58" s="33"/>
      <c r="B58" s="33"/>
      <c r="C58" s="33"/>
      <c r="D58" s="33"/>
      <c r="E58" s="33"/>
      <c r="F58" s="33"/>
      <c r="G58" s="33"/>
      <c r="H58" s="33"/>
      <c r="I58" s="33"/>
      <c r="J58" s="33"/>
      <c r="K58" s="33"/>
      <c r="L58" s="33"/>
    </row>
    <row r="59" spans="1:14" x14ac:dyDescent="0.2">
      <c r="A59" s="33"/>
      <c r="B59" s="33"/>
      <c r="C59" s="33"/>
      <c r="D59" s="33"/>
      <c r="E59" s="33"/>
      <c r="F59" s="33"/>
      <c r="G59" s="33"/>
      <c r="H59" s="33"/>
      <c r="I59" s="33"/>
      <c r="J59" s="33"/>
      <c r="K59" s="33"/>
      <c r="L59" s="33"/>
    </row>
    <row r="60" spans="1:14" x14ac:dyDescent="0.2">
      <c r="A60" s="33"/>
      <c r="B60" s="33"/>
      <c r="C60" s="33"/>
      <c r="D60" s="33"/>
      <c r="E60" s="33"/>
      <c r="F60" s="33"/>
      <c r="G60" s="33"/>
      <c r="H60" s="33"/>
      <c r="I60" s="33"/>
      <c r="J60" s="33"/>
      <c r="K60" s="33"/>
      <c r="L60" s="33"/>
    </row>
    <row r="61" spans="1:14" x14ac:dyDescent="0.2">
      <c r="A61" s="33"/>
      <c r="B61" s="33"/>
      <c r="C61" s="33"/>
      <c r="D61" s="33"/>
      <c r="E61" s="33"/>
      <c r="F61" s="33"/>
      <c r="G61" s="33"/>
      <c r="H61" s="33"/>
      <c r="I61" s="33"/>
      <c r="J61" s="33"/>
      <c r="K61" s="33"/>
      <c r="L61" s="33"/>
    </row>
    <row r="62" spans="1:14" hidden="1" x14ac:dyDescent="0.2">
      <c r="A62" s="33"/>
      <c r="B62" s="33"/>
      <c r="C62" s="33"/>
      <c r="D62" s="33"/>
      <c r="E62" s="33"/>
      <c r="F62" s="33"/>
      <c r="G62" s="33"/>
      <c r="H62" s="33"/>
      <c r="I62" s="33"/>
      <c r="J62" s="33"/>
      <c r="K62" s="33"/>
      <c r="L62" s="33"/>
    </row>
    <row r="63" spans="1:14" x14ac:dyDescent="0.2">
      <c r="A63" s="33"/>
      <c r="B63" s="33"/>
      <c r="C63" s="33"/>
      <c r="D63" s="33"/>
      <c r="E63" s="33"/>
      <c r="F63" s="33"/>
      <c r="G63" s="33"/>
      <c r="H63" s="33"/>
      <c r="I63" s="33"/>
      <c r="J63" s="33"/>
      <c r="K63" s="33"/>
      <c r="L63" s="33"/>
    </row>
    <row r="64" spans="1:14" x14ac:dyDescent="0.2">
      <c r="A64" s="33"/>
      <c r="B64" s="33"/>
      <c r="C64" s="33"/>
      <c r="D64" s="33"/>
      <c r="E64" s="33"/>
      <c r="F64" s="33"/>
      <c r="G64" s="33"/>
      <c r="H64" s="33"/>
      <c r="I64" s="33"/>
      <c r="J64" s="33"/>
      <c r="K64" s="33"/>
      <c r="L64" s="33"/>
    </row>
    <row r="65" spans="1:12" x14ac:dyDescent="0.2">
      <c r="A65" s="33"/>
      <c r="B65" s="33"/>
      <c r="C65" s="33"/>
      <c r="D65" s="33"/>
      <c r="E65" s="33"/>
      <c r="F65" s="33"/>
      <c r="G65" s="33"/>
      <c r="H65" s="33"/>
      <c r="I65" s="33"/>
      <c r="J65" s="33"/>
      <c r="K65" s="33"/>
      <c r="L65" s="33"/>
    </row>
    <row r="66" spans="1:12" x14ac:dyDescent="0.2">
      <c r="A66" s="33"/>
      <c r="B66" s="33"/>
      <c r="C66" s="33"/>
      <c r="D66" s="33"/>
      <c r="E66" s="33"/>
      <c r="F66" s="33"/>
      <c r="G66" s="33"/>
      <c r="H66" s="33"/>
      <c r="I66" s="33"/>
      <c r="J66" s="33"/>
      <c r="K66" s="33"/>
      <c r="L66" s="33"/>
    </row>
    <row r="67" spans="1:12" x14ac:dyDescent="0.2">
      <c r="A67" s="33"/>
      <c r="B67" s="33"/>
      <c r="C67" s="33"/>
      <c r="D67" s="33"/>
      <c r="E67" s="33"/>
      <c r="F67" s="33"/>
      <c r="G67" s="33"/>
      <c r="H67" s="33"/>
      <c r="I67" s="33"/>
      <c r="J67" s="33"/>
      <c r="K67" s="33"/>
      <c r="L67" s="33"/>
    </row>
    <row r="68" spans="1:12" x14ac:dyDescent="0.2">
      <c r="A68" s="33"/>
      <c r="B68" s="33"/>
      <c r="C68" s="33"/>
      <c r="D68" s="33"/>
      <c r="E68" s="33"/>
      <c r="F68" s="33"/>
      <c r="G68" s="33"/>
      <c r="H68" s="33"/>
      <c r="I68" s="33"/>
      <c r="J68" s="33"/>
      <c r="K68" s="33"/>
      <c r="L68" s="33"/>
    </row>
    <row r="69" spans="1:12" x14ac:dyDescent="0.2">
      <c r="A69" s="33"/>
      <c r="B69" s="33"/>
      <c r="C69" s="33"/>
      <c r="D69" s="33"/>
      <c r="E69" s="33"/>
      <c r="F69" s="33"/>
      <c r="G69" s="33"/>
      <c r="H69" s="33"/>
      <c r="I69" s="33"/>
      <c r="J69" s="33"/>
      <c r="K69" s="33"/>
      <c r="L69" s="33"/>
    </row>
    <row r="70" spans="1:12" x14ac:dyDescent="0.2">
      <c r="A70" s="33"/>
      <c r="B70" s="33"/>
      <c r="C70" s="33"/>
      <c r="D70" s="33"/>
      <c r="E70" s="33"/>
      <c r="F70" s="33"/>
      <c r="G70" s="33"/>
      <c r="H70" s="33"/>
      <c r="I70" s="33"/>
      <c r="J70" s="33"/>
      <c r="K70" s="33"/>
      <c r="L70" s="33"/>
    </row>
    <row r="71" spans="1:12" x14ac:dyDescent="0.2">
      <c r="A71" s="33"/>
      <c r="B71" s="33"/>
      <c r="C71" s="33"/>
      <c r="D71" s="33"/>
      <c r="E71" s="33"/>
      <c r="F71" s="33"/>
      <c r="G71" s="33"/>
      <c r="H71" s="33"/>
      <c r="I71" s="33"/>
      <c r="J71" s="33"/>
      <c r="K71" s="33"/>
      <c r="L71" s="33"/>
    </row>
    <row r="72" spans="1:12" x14ac:dyDescent="0.2">
      <c r="A72" s="33"/>
      <c r="B72" s="33"/>
      <c r="C72" s="33"/>
      <c r="D72" s="33"/>
      <c r="E72" s="33"/>
      <c r="F72" s="33"/>
      <c r="G72" s="33"/>
      <c r="H72" s="33"/>
      <c r="I72" s="33"/>
      <c r="J72" s="33"/>
      <c r="K72" s="33"/>
      <c r="L72" s="33"/>
    </row>
    <row r="73" spans="1:12" x14ac:dyDescent="0.2">
      <c r="A73" s="33"/>
      <c r="B73" s="33"/>
      <c r="C73" s="33"/>
      <c r="D73" s="33"/>
      <c r="E73" s="33"/>
      <c r="F73" s="33"/>
      <c r="G73" s="33"/>
      <c r="H73" s="33"/>
      <c r="I73" s="33"/>
      <c r="J73" s="33"/>
      <c r="K73" s="33"/>
      <c r="L73" s="33"/>
    </row>
    <row r="74" spans="1:12" x14ac:dyDescent="0.2">
      <c r="A74" s="33"/>
      <c r="B74" s="33"/>
      <c r="C74" s="33"/>
      <c r="D74" s="33"/>
      <c r="E74" s="33"/>
      <c r="F74" s="33"/>
      <c r="G74" s="33"/>
      <c r="H74" s="33"/>
      <c r="I74" s="33"/>
      <c r="J74" s="33"/>
      <c r="K74" s="33"/>
      <c r="L74" s="33"/>
    </row>
    <row r="75" spans="1:12" x14ac:dyDescent="0.2">
      <c r="A75" s="33"/>
      <c r="B75" s="33"/>
      <c r="C75" s="33"/>
      <c r="D75" s="33"/>
      <c r="E75" s="33"/>
      <c r="F75" s="33"/>
      <c r="G75" s="33"/>
      <c r="H75" s="33"/>
      <c r="I75" s="33"/>
      <c r="J75" s="33"/>
      <c r="K75" s="33"/>
      <c r="L75" s="33"/>
    </row>
    <row r="76" spans="1:12" x14ac:dyDescent="0.2">
      <c r="A76" s="33"/>
      <c r="B76" s="33"/>
      <c r="C76" s="33"/>
      <c r="D76" s="33"/>
      <c r="E76" s="33"/>
      <c r="F76" s="33"/>
      <c r="G76" s="33"/>
      <c r="H76" s="33"/>
      <c r="I76" s="33"/>
      <c r="J76" s="33"/>
      <c r="K76" s="33"/>
      <c r="L76" s="33"/>
    </row>
    <row r="77" spans="1:12" x14ac:dyDescent="0.2">
      <c r="A77" s="33"/>
      <c r="B77" s="33"/>
      <c r="C77" s="33"/>
      <c r="D77" s="33"/>
      <c r="E77" s="33"/>
      <c r="F77" s="33"/>
      <c r="G77" s="33"/>
      <c r="H77" s="33"/>
      <c r="I77" s="33"/>
      <c r="J77" s="33"/>
      <c r="K77" s="33"/>
      <c r="L77" s="33"/>
    </row>
    <row r="78" spans="1:12" x14ac:dyDescent="0.2">
      <c r="A78" s="33"/>
      <c r="B78" s="33"/>
      <c r="C78" s="33"/>
      <c r="D78" s="33"/>
      <c r="E78" s="33"/>
      <c r="F78" s="33"/>
      <c r="G78" s="33"/>
      <c r="H78" s="33"/>
      <c r="I78" s="33"/>
      <c r="J78" s="33"/>
      <c r="K78" s="33"/>
      <c r="L78" s="33"/>
    </row>
    <row r="79" spans="1:12" x14ac:dyDescent="0.2">
      <c r="A79" s="33"/>
      <c r="B79" s="33"/>
      <c r="C79" s="33"/>
      <c r="D79" s="33"/>
      <c r="E79" s="33"/>
      <c r="F79" s="33"/>
      <c r="G79" s="33"/>
      <c r="H79" s="33"/>
      <c r="I79" s="33"/>
      <c r="J79" s="33"/>
      <c r="K79" s="33"/>
      <c r="L79" s="33"/>
    </row>
    <row r="80" spans="1:12" x14ac:dyDescent="0.2">
      <c r="A80" s="33"/>
      <c r="B80" s="33"/>
      <c r="C80" s="33"/>
      <c r="D80" s="33"/>
      <c r="E80" s="33"/>
      <c r="F80" s="33"/>
      <c r="G80" s="33"/>
      <c r="H80" s="33"/>
      <c r="I80" s="33"/>
      <c r="J80" s="33"/>
      <c r="K80" s="33"/>
      <c r="L80" s="33"/>
    </row>
    <row r="81" spans="1:12" x14ac:dyDescent="0.2">
      <c r="A81" s="33"/>
      <c r="B81" s="33"/>
      <c r="C81" s="33"/>
      <c r="D81" s="33"/>
      <c r="E81" s="33"/>
      <c r="F81" s="33"/>
      <c r="G81" s="33"/>
      <c r="H81" s="33"/>
      <c r="I81" s="33"/>
      <c r="J81" s="33"/>
      <c r="K81" s="33"/>
      <c r="L81" s="33"/>
    </row>
    <row r="82" spans="1:12" x14ac:dyDescent="0.2">
      <c r="A82" s="33"/>
      <c r="B82" s="33"/>
      <c r="C82" s="33"/>
      <c r="D82" s="33"/>
      <c r="E82" s="33"/>
      <c r="F82" s="33"/>
      <c r="G82" s="33"/>
      <c r="H82" s="33"/>
      <c r="I82" s="33"/>
      <c r="J82" s="33"/>
      <c r="K82" s="33"/>
      <c r="L82" s="33"/>
    </row>
    <row r="83" spans="1:12" x14ac:dyDescent="0.2">
      <c r="A83" s="33"/>
      <c r="B83" s="33"/>
      <c r="C83" s="33"/>
      <c r="D83" s="33"/>
      <c r="E83" s="33"/>
      <c r="F83" s="33"/>
      <c r="G83" s="33"/>
      <c r="H83" s="33"/>
      <c r="I83" s="33"/>
      <c r="J83" s="33"/>
      <c r="K83" s="33"/>
      <c r="L83" s="33"/>
    </row>
    <row r="84" spans="1:12" x14ac:dyDescent="0.2">
      <c r="A84" s="33"/>
      <c r="B84" s="33"/>
      <c r="C84" s="33"/>
      <c r="D84" s="33"/>
      <c r="E84" s="33"/>
      <c r="F84" s="33"/>
      <c r="G84" s="33"/>
      <c r="H84" s="33"/>
      <c r="I84" s="33"/>
      <c r="J84" s="33"/>
      <c r="K84" s="33"/>
      <c r="L84" s="33"/>
    </row>
    <row r="85" spans="1:12" x14ac:dyDescent="0.2">
      <c r="A85" s="33"/>
      <c r="B85" s="33"/>
      <c r="C85" s="33"/>
      <c r="D85" s="33"/>
      <c r="E85" s="33"/>
      <c r="F85" s="33"/>
      <c r="G85" s="33"/>
      <c r="H85" s="33"/>
      <c r="I85" s="33"/>
      <c r="J85" s="33"/>
      <c r="K85" s="33"/>
      <c r="L85" s="33"/>
    </row>
    <row r="86" spans="1:12" x14ac:dyDescent="0.2">
      <c r="A86" s="33"/>
      <c r="B86" s="33"/>
      <c r="C86" s="33"/>
      <c r="D86" s="33"/>
      <c r="E86" s="33"/>
      <c r="F86" s="33"/>
      <c r="G86" s="33"/>
      <c r="H86" s="33"/>
      <c r="I86" s="33"/>
      <c r="J86" s="33"/>
      <c r="K86" s="33"/>
      <c r="L86" s="33"/>
    </row>
    <row r="87" spans="1:12" x14ac:dyDescent="0.2">
      <c r="A87" s="33"/>
      <c r="B87" s="33"/>
      <c r="C87" s="33"/>
      <c r="D87" s="33"/>
      <c r="E87" s="33"/>
      <c r="F87" s="33"/>
      <c r="G87" s="33"/>
      <c r="H87" s="33"/>
      <c r="I87" s="33"/>
      <c r="J87" s="33"/>
      <c r="K87" s="33"/>
      <c r="L87" s="33"/>
    </row>
    <row r="88" spans="1:12" x14ac:dyDescent="0.2">
      <c r="A88" s="33"/>
      <c r="B88" s="33"/>
      <c r="C88" s="33"/>
      <c r="D88" s="33"/>
      <c r="E88" s="33"/>
      <c r="F88" s="33"/>
      <c r="G88" s="33"/>
      <c r="H88" s="33"/>
      <c r="I88" s="33"/>
      <c r="J88" s="33"/>
      <c r="K88" s="33"/>
      <c r="L88" s="33"/>
    </row>
    <row r="89" spans="1:12" x14ac:dyDescent="0.2">
      <c r="A89" s="33"/>
      <c r="B89" s="33"/>
      <c r="C89" s="33"/>
      <c r="D89" s="33"/>
      <c r="E89" s="33"/>
      <c r="F89" s="33"/>
      <c r="G89" s="33"/>
      <c r="H89" s="33"/>
      <c r="I89" s="33"/>
      <c r="J89" s="33"/>
      <c r="K89" s="33"/>
      <c r="L89" s="33"/>
    </row>
    <row r="90" spans="1:12" x14ac:dyDescent="0.2">
      <c r="A90" s="33"/>
      <c r="B90" s="33"/>
      <c r="C90" s="33"/>
      <c r="D90" s="33"/>
      <c r="E90" s="33"/>
      <c r="F90" s="33"/>
      <c r="G90" s="33"/>
      <c r="H90" s="33"/>
      <c r="I90" s="33"/>
      <c r="J90" s="33"/>
      <c r="K90" s="33"/>
      <c r="L90" s="33"/>
    </row>
    <row r="91" spans="1:12" x14ac:dyDescent="0.2">
      <c r="A91" s="33"/>
      <c r="B91" s="33"/>
      <c r="C91" s="33"/>
      <c r="D91" s="33"/>
      <c r="E91" s="33"/>
      <c r="F91" s="33"/>
      <c r="G91" s="33"/>
      <c r="H91" s="33"/>
      <c r="I91" s="33"/>
      <c r="J91" s="33"/>
      <c r="K91" s="33"/>
      <c r="L91" s="33"/>
    </row>
    <row r="92" spans="1:12" x14ac:dyDescent="0.2">
      <c r="A92" s="33"/>
      <c r="B92" s="33"/>
      <c r="C92" s="33"/>
      <c r="D92" s="33"/>
      <c r="E92" s="33"/>
      <c r="F92" s="33"/>
      <c r="G92" s="33"/>
      <c r="H92" s="33"/>
      <c r="I92" s="33"/>
      <c r="J92" s="33"/>
      <c r="K92" s="33"/>
      <c r="L92" s="33"/>
    </row>
    <row r="93" spans="1:12" x14ac:dyDescent="0.2">
      <c r="A93" s="33"/>
      <c r="B93" s="33"/>
      <c r="C93" s="33"/>
      <c r="D93" s="33"/>
      <c r="E93" s="33"/>
      <c r="F93" s="33"/>
      <c r="G93" s="33"/>
      <c r="H93" s="33"/>
      <c r="I93" s="33"/>
      <c r="J93" s="33"/>
      <c r="K93" s="33"/>
      <c r="L93" s="33"/>
    </row>
    <row r="94" spans="1:12" x14ac:dyDescent="0.2">
      <c r="A94" s="33"/>
      <c r="B94" s="33"/>
      <c r="C94" s="33"/>
      <c r="D94" s="33"/>
      <c r="E94" s="33"/>
      <c r="F94" s="33"/>
      <c r="G94" s="33"/>
      <c r="H94" s="33"/>
      <c r="I94" s="33"/>
      <c r="J94" s="33"/>
      <c r="K94" s="33"/>
      <c r="L94" s="33"/>
    </row>
    <row r="95" spans="1:12" x14ac:dyDescent="0.2">
      <c r="A95" s="33"/>
      <c r="B95" s="33"/>
      <c r="C95" s="33"/>
      <c r="D95" s="33"/>
      <c r="E95" s="33"/>
      <c r="F95" s="33"/>
      <c r="G95" s="33"/>
      <c r="H95" s="33"/>
      <c r="I95" s="33"/>
      <c r="J95" s="33"/>
      <c r="K95" s="33"/>
      <c r="L95" s="33"/>
    </row>
    <row r="96" spans="1:12" x14ac:dyDescent="0.2">
      <c r="A96" s="32"/>
      <c r="B96" s="32"/>
      <c r="C96" s="32"/>
      <c r="D96" s="32"/>
      <c r="E96" s="32"/>
      <c r="F96" s="32"/>
      <c r="G96" s="32"/>
      <c r="H96" s="32"/>
      <c r="I96" s="32"/>
      <c r="J96" s="32"/>
      <c r="K96" s="32"/>
      <c r="L96" s="32"/>
    </row>
    <row r="97" spans="1:12" x14ac:dyDescent="0.2">
      <c r="A97" s="32"/>
      <c r="B97" s="32"/>
      <c r="C97" s="32"/>
      <c r="D97" s="32"/>
      <c r="E97" s="32"/>
      <c r="F97" s="32"/>
      <c r="G97" s="32"/>
      <c r="H97" s="32"/>
      <c r="I97" s="32"/>
      <c r="J97" s="32"/>
      <c r="K97" s="32"/>
      <c r="L97" s="32"/>
    </row>
    <row r="98" spans="1:12" x14ac:dyDescent="0.2">
      <c r="A98" s="32"/>
      <c r="B98" s="32"/>
      <c r="C98" s="32"/>
      <c r="D98" s="32"/>
      <c r="E98" s="32"/>
      <c r="F98" s="32"/>
      <c r="G98" s="32"/>
      <c r="H98" s="32"/>
      <c r="I98" s="32"/>
      <c r="J98" s="32"/>
      <c r="K98" s="32"/>
      <c r="L98" s="32"/>
    </row>
    <row r="99" spans="1:12" x14ac:dyDescent="0.2">
      <c r="A99" s="32"/>
      <c r="B99" s="32"/>
      <c r="C99" s="32"/>
      <c r="D99" s="32"/>
      <c r="E99" s="32"/>
      <c r="F99" s="32"/>
      <c r="G99" s="32"/>
      <c r="H99" s="32"/>
      <c r="I99" s="32"/>
      <c r="J99" s="32"/>
      <c r="K99" s="32"/>
      <c r="L99" s="32"/>
    </row>
    <row r="100" spans="1:12" x14ac:dyDescent="0.2">
      <c r="A100" s="32"/>
      <c r="B100" s="32"/>
      <c r="C100" s="32"/>
      <c r="D100" s="32"/>
      <c r="E100" s="32"/>
      <c r="F100" s="32"/>
      <c r="G100" s="32"/>
      <c r="H100" s="32"/>
      <c r="I100" s="32"/>
      <c r="J100" s="32"/>
      <c r="K100" s="32"/>
      <c r="L100" s="32"/>
    </row>
    <row r="101" spans="1:12" x14ac:dyDescent="0.2">
      <c r="A101" s="32"/>
      <c r="B101" s="32"/>
      <c r="C101" s="32"/>
      <c r="D101" s="32"/>
      <c r="E101" s="32"/>
      <c r="F101" s="32"/>
      <c r="G101" s="32"/>
      <c r="H101" s="32"/>
      <c r="I101" s="32"/>
      <c r="J101" s="32"/>
      <c r="K101" s="32"/>
      <c r="L101" s="32"/>
    </row>
    <row r="102" spans="1:12" x14ac:dyDescent="0.2">
      <c r="A102" s="32"/>
      <c r="B102" s="32"/>
      <c r="C102" s="32"/>
      <c r="D102" s="32"/>
      <c r="E102" s="32"/>
      <c r="F102" s="32"/>
      <c r="G102" s="32"/>
      <c r="H102" s="32"/>
      <c r="I102" s="32"/>
      <c r="J102" s="32"/>
      <c r="K102" s="32"/>
      <c r="L102" s="32"/>
    </row>
    <row r="103" spans="1:12" x14ac:dyDescent="0.2">
      <c r="A103" s="32"/>
      <c r="B103" s="32"/>
      <c r="C103" s="32"/>
      <c r="D103" s="32"/>
      <c r="E103" s="32"/>
      <c r="F103" s="32"/>
      <c r="G103" s="32"/>
      <c r="H103" s="32"/>
      <c r="I103" s="32"/>
      <c r="J103" s="32"/>
      <c r="K103" s="32"/>
      <c r="L103" s="32"/>
    </row>
    <row r="104" spans="1:12" x14ac:dyDescent="0.2">
      <c r="A104" s="32"/>
      <c r="B104" s="32"/>
      <c r="C104" s="32"/>
      <c r="D104" s="32"/>
      <c r="E104" s="32"/>
      <c r="F104" s="32"/>
      <c r="G104" s="32"/>
      <c r="H104" s="32"/>
      <c r="I104" s="32"/>
      <c r="J104" s="32"/>
      <c r="K104" s="32"/>
      <c r="L104" s="32"/>
    </row>
    <row r="105" spans="1:12" x14ac:dyDescent="0.2">
      <c r="A105" s="32"/>
      <c r="B105" s="32"/>
      <c r="C105" s="32"/>
      <c r="D105" s="32"/>
      <c r="E105" s="32"/>
      <c r="F105" s="32"/>
      <c r="G105" s="32"/>
      <c r="H105" s="32"/>
      <c r="I105" s="32"/>
      <c r="J105" s="32"/>
      <c r="K105" s="32"/>
      <c r="L105" s="32"/>
    </row>
    <row r="106" spans="1:12" x14ac:dyDescent="0.2">
      <c r="A106" s="32"/>
      <c r="B106" s="32"/>
      <c r="C106" s="32"/>
      <c r="D106" s="32"/>
      <c r="E106" s="32"/>
      <c r="F106" s="32"/>
      <c r="G106" s="32"/>
      <c r="H106" s="32"/>
      <c r="I106" s="32"/>
      <c r="J106" s="32"/>
      <c r="K106" s="32"/>
      <c r="L106" s="32"/>
    </row>
    <row r="107" spans="1:12" x14ac:dyDescent="0.2">
      <c r="A107" s="32"/>
      <c r="B107" s="32"/>
      <c r="C107" s="32"/>
      <c r="D107" s="32"/>
      <c r="E107" s="32"/>
      <c r="F107" s="32"/>
      <c r="G107" s="32"/>
      <c r="H107" s="32"/>
      <c r="I107" s="32"/>
      <c r="J107" s="32"/>
      <c r="K107" s="32"/>
      <c r="L107" s="32"/>
    </row>
    <row r="108" spans="1:12" x14ac:dyDescent="0.2">
      <c r="A108" s="32"/>
      <c r="B108" s="32"/>
      <c r="C108" s="32"/>
      <c r="D108" s="32"/>
      <c r="E108" s="32"/>
      <c r="F108" s="32"/>
      <c r="G108" s="32"/>
      <c r="H108" s="32"/>
      <c r="I108" s="32"/>
      <c r="J108" s="32"/>
      <c r="K108" s="32"/>
      <c r="L108" s="32"/>
    </row>
    <row r="109" spans="1:12" x14ac:dyDescent="0.2">
      <c r="A109" s="32"/>
      <c r="B109" s="32"/>
      <c r="C109" s="32"/>
      <c r="D109" s="32"/>
      <c r="E109" s="32"/>
      <c r="F109" s="32"/>
      <c r="G109" s="32"/>
      <c r="H109" s="32"/>
      <c r="I109" s="32"/>
      <c r="J109" s="32"/>
      <c r="K109" s="32"/>
      <c r="L109" s="32"/>
    </row>
    <row r="110" spans="1:12" x14ac:dyDescent="0.2">
      <c r="A110" s="32"/>
      <c r="B110" s="32"/>
      <c r="C110" s="32"/>
      <c r="D110" s="32"/>
      <c r="E110" s="32"/>
      <c r="F110" s="32"/>
      <c r="G110" s="32"/>
      <c r="H110" s="32"/>
      <c r="I110" s="32"/>
      <c r="J110" s="32"/>
      <c r="K110" s="32"/>
      <c r="L110" s="32"/>
    </row>
    <row r="111" spans="1:12" x14ac:dyDescent="0.2">
      <c r="A111" s="32"/>
      <c r="B111" s="32"/>
      <c r="C111" s="32"/>
      <c r="D111" s="32"/>
      <c r="E111" s="32"/>
      <c r="F111" s="32"/>
      <c r="G111" s="32"/>
      <c r="H111" s="32"/>
      <c r="I111" s="32"/>
      <c r="J111" s="32"/>
      <c r="K111" s="32"/>
      <c r="L111" s="32"/>
    </row>
    <row r="112" spans="1:12" x14ac:dyDescent="0.2">
      <c r="A112" s="32"/>
      <c r="B112" s="32"/>
      <c r="C112" s="32"/>
      <c r="D112" s="32"/>
      <c r="E112" s="32"/>
      <c r="F112" s="32"/>
      <c r="G112" s="32"/>
      <c r="H112" s="32"/>
      <c r="I112" s="32"/>
      <c r="J112" s="32"/>
      <c r="K112" s="32"/>
      <c r="L112" s="32"/>
    </row>
    <row r="113" spans="1:12" x14ac:dyDescent="0.2">
      <c r="A113" s="32"/>
      <c r="B113" s="32"/>
      <c r="C113" s="32"/>
      <c r="D113" s="32"/>
      <c r="E113" s="32"/>
      <c r="F113" s="32"/>
      <c r="G113" s="32"/>
      <c r="H113" s="32"/>
      <c r="I113" s="32"/>
      <c r="J113" s="32"/>
      <c r="K113" s="32"/>
      <c r="L113" s="32"/>
    </row>
    <row r="114" spans="1:12" x14ac:dyDescent="0.2">
      <c r="A114" s="32"/>
      <c r="B114" s="32"/>
      <c r="C114" s="32"/>
      <c r="D114" s="32"/>
      <c r="E114" s="32"/>
      <c r="F114" s="32"/>
      <c r="G114" s="32"/>
      <c r="H114" s="32"/>
      <c r="I114" s="32"/>
      <c r="J114" s="32"/>
      <c r="K114" s="32"/>
      <c r="L114" s="32"/>
    </row>
    <row r="115" spans="1:12" x14ac:dyDescent="0.2">
      <c r="A115" s="32"/>
      <c r="B115" s="32"/>
      <c r="C115" s="32"/>
      <c r="D115" s="32"/>
      <c r="E115" s="32"/>
      <c r="F115" s="32"/>
      <c r="G115" s="32"/>
      <c r="H115" s="32"/>
      <c r="I115" s="32"/>
      <c r="J115" s="32"/>
      <c r="K115" s="32"/>
      <c r="L115" s="32"/>
    </row>
  </sheetData>
  <sheetProtection algorithmName="SHA-512" hashValue="f16zlPyYbQo0ySSEytsfbdbCMG7yZSoVJy3MIJdKveFpcHu5m0CvJISxfo3H3KmRDgAse6/oPJrF68TK+hHOTg==" saltValue="Llz1QXQHdSF9sQEimGuq2Q==" spinCount="100000" sheet="1" objects="1" scenarios="1"/>
  <mergeCells count="3">
    <mergeCell ref="A1:I1"/>
    <mergeCell ref="A53:H54"/>
    <mergeCell ref="B2:G2"/>
  </mergeCells>
  <pageMargins left="0.35433070866141736" right="0.35433070866141736" top="0.15748031496062992" bottom="0.11811023622047245" header="0.11811023622047245" footer="3.937007874015748E-2"/>
  <pageSetup paperSize="9" firstPageNumber="12" orientation="landscape" useFirstPageNumber="1" r:id="rId1"/>
  <headerFooter>
    <oddHeader>&amp;RPage &amp;P
S 132030-1: 2014-04-</oddHeader>
    <evenHeader>&amp;RPage &amp;P
S 132030-1: 2014-04-</evenHeader>
    <firstHeader>&amp;RPage &amp;P
S 132030-1: 2014-04-</first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theme="4" tint="-0.499984740745262"/>
    <pageSetUpPr fitToPage="1"/>
  </sheetPr>
  <dimension ref="A1:L61"/>
  <sheetViews>
    <sheetView topLeftCell="A21" zoomScaleNormal="100" workbookViewId="0">
      <selection activeCell="E33" sqref="E33"/>
    </sheetView>
  </sheetViews>
  <sheetFormatPr defaultColWidth="8" defaultRowHeight="12.75" x14ac:dyDescent="0.2"/>
  <cols>
    <col min="1" max="1" width="5" style="1" customWidth="1"/>
    <col min="2" max="2" width="15.75" style="1" customWidth="1"/>
    <col min="3" max="3" width="18.25" style="1" customWidth="1"/>
    <col min="4" max="4" width="17" style="1" customWidth="1"/>
    <col min="5" max="5" width="15.75" style="1" bestFit="1" customWidth="1"/>
    <col min="6" max="6" width="18.5" style="1" customWidth="1"/>
    <col min="7" max="7" width="23.875" style="1" customWidth="1"/>
    <col min="8" max="8" width="15.5" style="1" customWidth="1"/>
    <col min="9" max="9" width="15.25" style="1" customWidth="1"/>
    <col min="10" max="10" width="26.625" style="1" customWidth="1"/>
    <col min="11" max="11" width="16.75" style="1" customWidth="1"/>
    <col min="12" max="12" width="12.375" style="1" customWidth="1"/>
    <col min="13" max="16384" width="8" style="1"/>
  </cols>
  <sheetData>
    <row r="1" spans="1:11" ht="25.5" customHeight="1" x14ac:dyDescent="0.2">
      <c r="A1" s="310" t="s">
        <v>463</v>
      </c>
      <c r="B1" s="310"/>
      <c r="C1" s="310"/>
      <c r="D1" s="310"/>
      <c r="E1" s="310"/>
      <c r="F1" s="310"/>
      <c r="G1" s="310"/>
      <c r="H1" s="310"/>
      <c r="I1" s="310"/>
      <c r="J1" s="77"/>
      <c r="K1" s="17"/>
    </row>
    <row r="2" spans="1:11" ht="22.9" customHeight="1" thickBot="1" x14ac:dyDescent="0.25">
      <c r="A2" s="311"/>
      <c r="B2" s="311"/>
      <c r="C2" s="311"/>
      <c r="D2" s="311"/>
      <c r="E2" s="311"/>
      <c r="F2" s="311"/>
      <c r="G2" s="311"/>
      <c r="H2" s="311"/>
      <c r="I2" s="311"/>
      <c r="J2" s="77"/>
      <c r="K2" s="17"/>
    </row>
    <row r="3" spans="1:11" ht="54.6" customHeight="1" x14ac:dyDescent="0.3">
      <c r="A3" s="312" t="s">
        <v>459</v>
      </c>
      <c r="B3" s="313"/>
      <c r="C3" s="313"/>
      <c r="D3" s="314"/>
      <c r="E3" s="314"/>
      <c r="F3" s="314"/>
      <c r="G3" s="16"/>
      <c r="H3" s="16"/>
      <c r="I3" s="27"/>
      <c r="J3" s="16"/>
      <c r="K3" s="17"/>
    </row>
    <row r="4" spans="1:11" ht="24.95" customHeight="1" x14ac:dyDescent="0.2">
      <c r="A4" s="296" t="s">
        <v>9</v>
      </c>
      <c r="B4" s="296"/>
      <c r="C4" s="76"/>
      <c r="D4" s="120" t="s">
        <v>1404</v>
      </c>
      <c r="E4" s="121" t="s">
        <v>481</v>
      </c>
      <c r="F4" s="121"/>
      <c r="G4" s="121"/>
      <c r="H4" s="121"/>
      <c r="I4" s="122"/>
      <c r="J4" s="108"/>
      <c r="K4" s="17"/>
    </row>
    <row r="5" spans="1:11" s="17" customFormat="1" ht="11.45" customHeight="1" x14ac:dyDescent="0.2">
      <c r="A5" s="20"/>
      <c r="B5" s="20"/>
      <c r="C5" s="76"/>
      <c r="D5" s="21"/>
      <c r="E5" s="21"/>
      <c r="F5" s="21"/>
      <c r="G5" s="56"/>
      <c r="H5" s="56"/>
      <c r="I5" s="56"/>
      <c r="J5" s="56"/>
    </row>
    <row r="6" spans="1:11" ht="24.95" customHeight="1" x14ac:dyDescent="0.2">
      <c r="A6" s="296" t="s">
        <v>10</v>
      </c>
      <c r="B6" s="296"/>
      <c r="C6" s="76"/>
      <c r="D6" s="123"/>
      <c r="E6" s="124"/>
      <c r="F6" s="124"/>
      <c r="G6" s="124"/>
      <c r="H6" s="124"/>
      <c r="I6" s="125"/>
      <c r="J6" s="109"/>
      <c r="K6" s="17"/>
    </row>
    <row r="7" spans="1:11" ht="13.15" customHeight="1" x14ac:dyDescent="0.2">
      <c r="A7" s="20"/>
      <c r="B7" s="20"/>
      <c r="C7" s="76"/>
      <c r="D7" s="56"/>
      <c r="E7" s="56"/>
      <c r="F7" s="56"/>
      <c r="G7" s="56"/>
      <c r="H7" s="56"/>
      <c r="I7" s="56"/>
      <c r="J7" s="56"/>
      <c r="K7" s="17"/>
    </row>
    <row r="8" spans="1:11" ht="39" customHeight="1" x14ac:dyDescent="0.2">
      <c r="A8" s="296" t="s">
        <v>454</v>
      </c>
      <c r="B8" s="296"/>
      <c r="C8" s="76"/>
      <c r="D8" s="126" t="s">
        <v>481</v>
      </c>
      <c r="E8" s="127"/>
      <c r="F8" s="127"/>
      <c r="G8" s="127"/>
      <c r="H8" s="127"/>
      <c r="I8" s="128"/>
      <c r="J8" s="49"/>
      <c r="K8" s="17"/>
    </row>
    <row r="9" spans="1:11" s="17" customFormat="1" ht="13.9" customHeight="1" x14ac:dyDescent="0.2">
      <c r="A9" s="20"/>
      <c r="B9" s="20"/>
      <c r="C9" s="76"/>
      <c r="D9" s="21"/>
      <c r="E9" s="21"/>
      <c r="F9" s="21"/>
      <c r="G9" s="21"/>
      <c r="H9" s="21"/>
      <c r="I9" s="21"/>
      <c r="J9" s="21"/>
    </row>
    <row r="10" spans="1:11" ht="52.9" customHeight="1" x14ac:dyDescent="0.2">
      <c r="A10" s="296" t="s">
        <v>11</v>
      </c>
      <c r="B10" s="296"/>
      <c r="C10" s="76"/>
      <c r="D10" s="123"/>
      <c r="E10" s="127"/>
      <c r="F10" s="127"/>
      <c r="G10" s="127"/>
      <c r="H10" s="127"/>
      <c r="I10" s="128"/>
      <c r="J10" s="49"/>
      <c r="K10" s="17"/>
    </row>
    <row r="11" spans="1:11" s="9" customFormat="1" ht="32.450000000000003" customHeight="1" thickBot="1" x14ac:dyDescent="0.25">
      <c r="A11" s="315" t="s">
        <v>458</v>
      </c>
      <c r="B11" s="316"/>
      <c r="C11" s="316"/>
      <c r="D11" s="316"/>
      <c r="E11" s="316"/>
      <c r="F11" s="316"/>
      <c r="G11" s="315"/>
      <c r="H11" s="315"/>
      <c r="I11" s="316"/>
      <c r="J11" s="80"/>
      <c r="K11" s="38"/>
    </row>
    <row r="12" spans="1:11" ht="24.95" customHeight="1" x14ac:dyDescent="0.2">
      <c r="A12" s="296" t="s">
        <v>12</v>
      </c>
      <c r="B12" s="296"/>
      <c r="C12" s="76"/>
      <c r="D12" s="117"/>
      <c r="E12" s="118"/>
      <c r="F12" s="118"/>
      <c r="G12" s="118"/>
      <c r="H12" s="118"/>
      <c r="I12" s="119"/>
      <c r="J12" s="49"/>
      <c r="K12" s="17"/>
    </row>
    <row r="13" spans="1:11" s="19" customFormat="1" ht="12" customHeight="1" x14ac:dyDescent="0.2">
      <c r="A13" s="22"/>
      <c r="B13" s="22"/>
      <c r="C13" s="22"/>
      <c r="D13" s="23"/>
      <c r="E13" s="23"/>
      <c r="F13" s="23"/>
      <c r="G13" s="23"/>
      <c r="H13" s="23"/>
      <c r="I13" s="23"/>
      <c r="J13" s="23"/>
    </row>
    <row r="14" spans="1:11" ht="47.45" customHeight="1" x14ac:dyDescent="0.2">
      <c r="A14" s="296" t="s">
        <v>26</v>
      </c>
      <c r="B14" s="296"/>
      <c r="C14" s="76"/>
      <c r="D14" s="123" t="s">
        <v>481</v>
      </c>
      <c r="E14" s="127"/>
      <c r="F14" s="127"/>
      <c r="G14" s="127"/>
      <c r="H14" s="127"/>
      <c r="I14" s="128"/>
      <c r="J14" s="49"/>
      <c r="K14" s="17"/>
    </row>
    <row r="15" spans="1:11" s="19" customFormat="1" ht="11.45" customHeight="1" x14ac:dyDescent="0.2">
      <c r="A15" s="22"/>
      <c r="B15" s="22"/>
      <c r="C15" s="22"/>
      <c r="D15" s="25"/>
      <c r="E15" s="25"/>
      <c r="F15" s="25"/>
      <c r="G15" s="25"/>
      <c r="H15" s="25"/>
      <c r="I15" s="25"/>
      <c r="J15" s="25"/>
    </row>
    <row r="16" spans="1:11" ht="50.45" customHeight="1" x14ac:dyDescent="0.2">
      <c r="A16" s="296" t="s">
        <v>27</v>
      </c>
      <c r="B16" s="296"/>
      <c r="C16" s="76"/>
      <c r="D16" s="129"/>
      <c r="E16" s="130"/>
      <c r="F16" s="130"/>
      <c r="G16" s="130"/>
      <c r="H16" s="130"/>
      <c r="I16" s="131"/>
      <c r="J16" s="110"/>
      <c r="K16" s="17"/>
    </row>
    <row r="17" spans="1:12" s="17" customFormat="1" ht="18" customHeight="1" x14ac:dyDescent="0.2">
      <c r="A17" s="31"/>
      <c r="B17" s="31"/>
      <c r="C17" s="76"/>
      <c r="D17" s="49"/>
      <c r="E17" s="49"/>
      <c r="F17" s="49"/>
      <c r="G17" s="49"/>
      <c r="H17" s="49"/>
      <c r="I17" s="49"/>
      <c r="J17" s="49"/>
    </row>
    <row r="18" spans="1:12" ht="50.45" customHeight="1" x14ac:dyDescent="0.2">
      <c r="A18" s="296" t="s">
        <v>465</v>
      </c>
      <c r="B18" s="296"/>
      <c r="C18" s="76"/>
      <c r="D18" s="71"/>
      <c r="E18" s="127"/>
      <c r="F18" s="69"/>
      <c r="G18" s="69"/>
      <c r="H18" s="79"/>
      <c r="I18" s="70"/>
      <c r="J18" s="49"/>
      <c r="K18" s="17"/>
    </row>
    <row r="19" spans="1:12" ht="19.149999999999999" customHeight="1" x14ac:dyDescent="0.2">
      <c r="A19" s="24"/>
      <c r="B19" s="24"/>
      <c r="C19" s="24"/>
      <c r="D19" s="42"/>
      <c r="E19" s="42"/>
      <c r="F19" s="42"/>
      <c r="G19" s="42"/>
      <c r="H19" s="42"/>
      <c r="I19" s="42"/>
      <c r="J19" s="42"/>
      <c r="K19" s="17"/>
    </row>
    <row r="20" spans="1:12" ht="25.5" customHeight="1" thickBot="1" x14ac:dyDescent="0.25">
      <c r="A20" s="297" t="s">
        <v>468</v>
      </c>
      <c r="B20" s="298"/>
      <c r="C20" s="298"/>
      <c r="D20" s="298"/>
      <c r="E20" s="298"/>
      <c r="F20" s="298"/>
      <c r="G20" s="298"/>
      <c r="H20" s="298"/>
      <c r="I20" s="298"/>
      <c r="J20" s="96"/>
      <c r="K20" s="17"/>
    </row>
    <row r="21" spans="1:12" ht="139.9" customHeight="1" thickBot="1" x14ac:dyDescent="0.25">
      <c r="A21" s="299" t="s">
        <v>871</v>
      </c>
      <c r="B21" s="300"/>
      <c r="C21" s="300"/>
      <c r="D21" s="300"/>
      <c r="E21" s="300"/>
      <c r="F21" s="300"/>
      <c r="G21" s="300"/>
      <c r="H21" s="300"/>
      <c r="I21" s="301"/>
      <c r="J21" s="97"/>
      <c r="K21" s="17"/>
    </row>
    <row r="22" spans="1:12" s="67" customFormat="1" ht="42" customHeight="1" thickBot="1" x14ac:dyDescent="0.25">
      <c r="A22" s="57" t="s">
        <v>13</v>
      </c>
      <c r="B22" s="302" t="s">
        <v>466</v>
      </c>
      <c r="C22" s="303"/>
      <c r="D22" s="303"/>
      <c r="E22" s="303"/>
      <c r="F22" s="303"/>
      <c r="G22" s="303"/>
      <c r="H22" s="303"/>
      <c r="I22" s="304"/>
      <c r="J22" s="98"/>
      <c r="K22" s="66"/>
    </row>
    <row r="23" spans="1:12" s="67" customFormat="1" ht="36" customHeight="1" thickBot="1" x14ac:dyDescent="0.25">
      <c r="A23" s="57" t="s">
        <v>13</v>
      </c>
      <c r="B23" s="305" t="s">
        <v>467</v>
      </c>
      <c r="C23" s="306"/>
      <c r="D23" s="306"/>
      <c r="E23" s="306"/>
      <c r="F23" s="306"/>
      <c r="G23" s="306"/>
      <c r="H23" s="306"/>
      <c r="I23" s="307"/>
      <c r="J23" s="99"/>
      <c r="K23" s="66"/>
    </row>
    <row r="24" spans="1:12" s="17" customFormat="1" ht="33" customHeight="1" x14ac:dyDescent="0.2">
      <c r="A24" s="50"/>
      <c r="B24" s="51"/>
      <c r="C24" s="51"/>
      <c r="D24" s="51"/>
      <c r="E24" s="51"/>
      <c r="F24" s="51"/>
      <c r="G24" s="51"/>
      <c r="H24" s="51"/>
      <c r="I24" s="51"/>
      <c r="J24" s="51"/>
    </row>
    <row r="25" spans="1:12" ht="25.5" customHeight="1" x14ac:dyDescent="0.2">
      <c r="A25" s="308" t="s">
        <v>464</v>
      </c>
      <c r="B25" s="309"/>
      <c r="C25" s="309"/>
      <c r="D25" s="309"/>
      <c r="E25" s="309"/>
      <c r="F25" s="309"/>
      <c r="G25" s="309"/>
      <c r="H25" s="309"/>
      <c r="I25" s="309"/>
      <c r="J25" s="309"/>
      <c r="K25" s="309"/>
      <c r="L25" s="309"/>
    </row>
    <row r="26" spans="1:12" ht="106.15" customHeight="1" x14ac:dyDescent="0.2">
      <c r="A26" s="5"/>
      <c r="B26" s="6" t="s">
        <v>21</v>
      </c>
      <c r="C26" s="107" t="s">
        <v>1141</v>
      </c>
      <c r="D26" s="6" t="s">
        <v>19</v>
      </c>
      <c r="E26" s="6" t="s">
        <v>20</v>
      </c>
      <c r="F26" s="6" t="s">
        <v>1142</v>
      </c>
      <c r="G26" s="14" t="s">
        <v>1306</v>
      </c>
      <c r="H26" s="14" t="s">
        <v>1133</v>
      </c>
      <c r="I26" s="6" t="s">
        <v>1104</v>
      </c>
      <c r="J26" s="103" t="s">
        <v>1105</v>
      </c>
      <c r="K26" s="179" t="s">
        <v>1210</v>
      </c>
      <c r="L26" s="6" t="s">
        <v>14</v>
      </c>
    </row>
    <row r="27" spans="1:12" ht="32.450000000000003" customHeight="1" x14ac:dyDescent="0.2">
      <c r="A27" s="7">
        <v>1</v>
      </c>
      <c r="B27" s="232" t="s">
        <v>1324</v>
      </c>
      <c r="C27" s="232" t="s">
        <v>1127</v>
      </c>
      <c r="D27" s="232" t="s">
        <v>1212</v>
      </c>
      <c r="E27" s="232" t="s">
        <v>1128</v>
      </c>
      <c r="F27" s="178" t="s">
        <v>924</v>
      </c>
      <c r="G27" s="233" t="str">
        <f t="shared" ref="G27:G49" si="0">_xlfn.IFNA(VLOOKUP(F27,Data, 2, FALSE), "")</f>
        <v>None</v>
      </c>
      <c r="H27" s="232"/>
      <c r="I27" s="234" t="s">
        <v>1099</v>
      </c>
      <c r="J27" s="234" t="s">
        <v>1071</v>
      </c>
      <c r="L27" s="60"/>
    </row>
    <row r="28" spans="1:12" ht="32.450000000000003" customHeight="1" x14ac:dyDescent="0.2">
      <c r="A28" s="7">
        <v>2</v>
      </c>
      <c r="B28" s="15"/>
      <c r="C28" s="15"/>
      <c r="D28" s="15"/>
      <c r="E28" s="15"/>
      <c r="F28" s="178"/>
      <c r="G28" s="62" t="str">
        <f t="shared" si="0"/>
        <v/>
      </c>
      <c r="H28" s="15"/>
      <c r="I28" s="68"/>
      <c r="J28" s="68"/>
      <c r="K28" s="60"/>
      <c r="L28" s="60"/>
    </row>
    <row r="29" spans="1:12" ht="32.450000000000003" customHeight="1" x14ac:dyDescent="0.2">
      <c r="A29" s="7">
        <v>3</v>
      </c>
      <c r="B29" s="15"/>
      <c r="C29" s="15"/>
      <c r="D29" s="15"/>
      <c r="E29" s="15"/>
      <c r="F29" s="178"/>
      <c r="G29" s="62" t="str">
        <f t="shared" si="0"/>
        <v/>
      </c>
      <c r="H29" s="15"/>
      <c r="I29" s="68"/>
      <c r="J29" s="68"/>
      <c r="K29" s="60"/>
      <c r="L29" s="60"/>
    </row>
    <row r="30" spans="1:12" ht="32.450000000000003" customHeight="1" x14ac:dyDescent="0.2">
      <c r="A30" s="7">
        <v>4</v>
      </c>
      <c r="B30" s="15"/>
      <c r="C30" s="15"/>
      <c r="D30" s="15"/>
      <c r="E30" s="15"/>
      <c r="F30" s="178"/>
      <c r="G30" s="62" t="str">
        <f t="shared" si="0"/>
        <v/>
      </c>
      <c r="H30" s="15"/>
      <c r="I30" s="68"/>
      <c r="J30" s="68"/>
      <c r="K30" s="60"/>
      <c r="L30" s="60"/>
    </row>
    <row r="31" spans="1:12" ht="32.450000000000003" customHeight="1" x14ac:dyDescent="0.2">
      <c r="A31" s="7">
        <v>5</v>
      </c>
      <c r="B31" s="15"/>
      <c r="C31" s="15"/>
      <c r="D31" s="15"/>
      <c r="E31" s="15"/>
      <c r="F31" s="178"/>
      <c r="G31" s="62" t="str">
        <f t="shared" si="0"/>
        <v/>
      </c>
      <c r="H31" s="15"/>
      <c r="I31" s="68"/>
      <c r="J31" s="68"/>
      <c r="K31" s="60"/>
      <c r="L31" s="60"/>
    </row>
    <row r="32" spans="1:12" ht="32.450000000000003" customHeight="1" x14ac:dyDescent="0.2">
      <c r="A32" s="7">
        <v>6</v>
      </c>
      <c r="B32" s="15"/>
      <c r="C32" s="15"/>
      <c r="D32" s="15"/>
      <c r="E32" s="15"/>
      <c r="F32" s="178"/>
      <c r="G32" s="62" t="str">
        <f t="shared" si="0"/>
        <v/>
      </c>
      <c r="H32" s="15"/>
      <c r="I32" s="68"/>
      <c r="J32" s="68"/>
      <c r="K32" s="60"/>
      <c r="L32" s="60"/>
    </row>
    <row r="33" spans="1:12" ht="32.450000000000003" customHeight="1" x14ac:dyDescent="0.2">
      <c r="A33" s="7">
        <v>7</v>
      </c>
      <c r="B33" s="15"/>
      <c r="C33" s="15"/>
      <c r="D33" s="15"/>
      <c r="E33" s="15"/>
      <c r="F33" s="178"/>
      <c r="G33" s="62" t="str">
        <f t="shared" si="0"/>
        <v/>
      </c>
      <c r="H33" s="15"/>
      <c r="I33" s="68"/>
      <c r="J33" s="68"/>
      <c r="K33" s="60"/>
      <c r="L33" s="60"/>
    </row>
    <row r="34" spans="1:12" ht="32.450000000000003" customHeight="1" x14ac:dyDescent="0.2">
      <c r="A34" s="7">
        <v>8</v>
      </c>
      <c r="B34" s="15"/>
      <c r="C34" s="15"/>
      <c r="D34" s="15"/>
      <c r="E34" s="15"/>
      <c r="F34" s="178"/>
      <c r="G34" s="62" t="str">
        <f t="shared" si="0"/>
        <v/>
      </c>
      <c r="H34" s="15"/>
      <c r="I34" s="68"/>
      <c r="J34" s="68"/>
      <c r="K34" s="60"/>
      <c r="L34" s="60"/>
    </row>
    <row r="35" spans="1:12" ht="32.450000000000003" customHeight="1" x14ac:dyDescent="0.2">
      <c r="A35" s="7">
        <v>9</v>
      </c>
      <c r="B35" s="151"/>
      <c r="C35" s="151"/>
      <c r="D35" s="152"/>
      <c r="E35" s="152"/>
      <c r="F35" s="178"/>
      <c r="G35" s="62" t="str">
        <f t="shared" si="0"/>
        <v/>
      </c>
      <c r="H35" s="15"/>
      <c r="I35" s="68"/>
      <c r="J35" s="68"/>
      <c r="K35" s="60"/>
      <c r="L35" s="60"/>
    </row>
    <row r="36" spans="1:12" ht="32.450000000000003" customHeight="1" x14ac:dyDescent="0.2">
      <c r="A36" s="7">
        <v>10</v>
      </c>
      <c r="B36" s="151"/>
      <c r="C36" s="151"/>
      <c r="D36" s="152"/>
      <c r="E36" s="152"/>
      <c r="F36" s="178"/>
      <c r="G36" s="62" t="str">
        <f t="shared" si="0"/>
        <v/>
      </c>
      <c r="H36" s="15"/>
      <c r="I36" s="68"/>
      <c r="J36" s="68"/>
      <c r="K36" s="60"/>
      <c r="L36" s="60"/>
    </row>
    <row r="37" spans="1:12" ht="24.95" customHeight="1" x14ac:dyDescent="0.2">
      <c r="A37" s="7">
        <v>11</v>
      </c>
      <c r="B37" s="153"/>
      <c r="C37" s="151"/>
      <c r="D37" s="152"/>
      <c r="E37" s="152"/>
      <c r="F37" s="178"/>
      <c r="G37" s="62" t="str">
        <f t="shared" si="0"/>
        <v/>
      </c>
      <c r="H37" s="15"/>
      <c r="I37" s="68"/>
      <c r="J37" s="11"/>
      <c r="K37" s="60"/>
      <c r="L37" s="60"/>
    </row>
    <row r="38" spans="1:12" ht="24.95" customHeight="1" x14ac:dyDescent="0.2">
      <c r="A38" s="7">
        <v>12</v>
      </c>
      <c r="B38" s="153"/>
      <c r="C38" s="151"/>
      <c r="D38" s="152"/>
      <c r="E38" s="152"/>
      <c r="F38" s="178"/>
      <c r="G38" s="62" t="str">
        <f t="shared" si="0"/>
        <v/>
      </c>
      <c r="H38" s="15"/>
      <c r="I38" s="68"/>
      <c r="J38" s="10"/>
      <c r="K38" s="60"/>
      <c r="L38" s="60"/>
    </row>
    <row r="39" spans="1:12" ht="24.95" customHeight="1" x14ac:dyDescent="0.2">
      <c r="A39" s="7">
        <v>13</v>
      </c>
      <c r="B39" s="153"/>
      <c r="C39" s="151"/>
      <c r="D39" s="152"/>
      <c r="E39" s="152"/>
      <c r="F39" s="178"/>
      <c r="G39" s="62" t="str">
        <f t="shared" si="0"/>
        <v/>
      </c>
      <c r="H39" s="15"/>
      <c r="I39" s="68"/>
      <c r="J39" s="68"/>
      <c r="K39" s="60"/>
      <c r="L39" s="60"/>
    </row>
    <row r="40" spans="1:12" ht="24.95" customHeight="1" x14ac:dyDescent="0.2">
      <c r="A40" s="7">
        <v>14</v>
      </c>
      <c r="B40" s="152"/>
      <c r="C40" s="151"/>
      <c r="D40" s="152"/>
      <c r="E40" s="152"/>
      <c r="F40" s="178"/>
      <c r="G40" s="62" t="str">
        <f t="shared" si="0"/>
        <v/>
      </c>
      <c r="H40" s="15"/>
      <c r="I40" s="68"/>
      <c r="J40" s="12"/>
      <c r="K40" s="60"/>
      <c r="L40" s="60"/>
    </row>
    <row r="41" spans="1:12" ht="24.95" customHeight="1" x14ac:dyDescent="0.2">
      <c r="A41" s="7">
        <v>15</v>
      </c>
      <c r="B41" s="152"/>
      <c r="C41" s="151"/>
      <c r="D41" s="152"/>
      <c r="E41" s="152"/>
      <c r="F41" s="178"/>
      <c r="G41" s="62" t="str">
        <f t="shared" si="0"/>
        <v/>
      </c>
      <c r="H41" s="15"/>
      <c r="I41" s="68"/>
      <c r="J41" s="12"/>
      <c r="K41" s="60"/>
      <c r="L41" s="60"/>
    </row>
    <row r="42" spans="1:12" ht="24.95" customHeight="1" x14ac:dyDescent="0.2">
      <c r="A42" s="7">
        <v>16</v>
      </c>
      <c r="B42" s="152"/>
      <c r="C42" s="151"/>
      <c r="D42" s="152"/>
      <c r="E42" s="152"/>
      <c r="F42" s="178"/>
      <c r="G42" s="62" t="str">
        <f t="shared" si="0"/>
        <v/>
      </c>
      <c r="H42" s="15"/>
      <c r="I42" s="68"/>
      <c r="J42" s="12"/>
      <c r="K42" s="60"/>
      <c r="L42" s="60"/>
    </row>
    <row r="43" spans="1:12" ht="24.95" customHeight="1" x14ac:dyDescent="0.2">
      <c r="A43" s="7">
        <v>17</v>
      </c>
      <c r="B43" s="152"/>
      <c r="C43" s="151"/>
      <c r="D43" s="152"/>
      <c r="E43" s="152"/>
      <c r="F43" s="178"/>
      <c r="G43" s="62" t="str">
        <f t="shared" si="0"/>
        <v/>
      </c>
      <c r="H43" s="15"/>
      <c r="I43" s="68"/>
      <c r="J43" s="12"/>
      <c r="K43" s="60"/>
      <c r="L43" s="60"/>
    </row>
    <row r="44" spans="1:12" ht="24.95" customHeight="1" x14ac:dyDescent="0.2">
      <c r="A44" s="7">
        <v>18</v>
      </c>
      <c r="B44" s="152"/>
      <c r="C44" s="151"/>
      <c r="D44" s="152"/>
      <c r="E44" s="152"/>
      <c r="F44" s="178"/>
      <c r="G44" s="62" t="str">
        <f t="shared" si="0"/>
        <v/>
      </c>
      <c r="H44" s="15"/>
      <c r="I44" s="68"/>
      <c r="J44" s="12"/>
      <c r="K44" s="60"/>
      <c r="L44" s="60"/>
    </row>
    <row r="45" spans="1:12" ht="24.95" customHeight="1" x14ac:dyDescent="0.2">
      <c r="A45" s="7">
        <v>19</v>
      </c>
      <c r="B45" s="152"/>
      <c r="C45" s="151"/>
      <c r="D45" s="154"/>
      <c r="E45" s="58"/>
      <c r="F45" s="178"/>
      <c r="G45" s="62" t="str">
        <f t="shared" si="0"/>
        <v/>
      </c>
      <c r="H45" s="15"/>
      <c r="I45" s="68"/>
      <c r="J45" s="58"/>
      <c r="K45" s="60"/>
      <c r="L45" s="60"/>
    </row>
    <row r="46" spans="1:12" ht="24.95" customHeight="1" x14ac:dyDescent="0.2">
      <c r="A46" s="7">
        <v>20</v>
      </c>
      <c r="B46" s="152"/>
      <c r="C46" s="151"/>
      <c r="D46" s="18"/>
      <c r="E46" s="18"/>
      <c r="F46" s="178"/>
      <c r="G46" s="62" t="str">
        <f t="shared" si="0"/>
        <v/>
      </c>
      <c r="H46" s="15"/>
      <c r="I46" s="68"/>
      <c r="J46" s="18"/>
      <c r="K46" s="60"/>
      <c r="L46" s="60"/>
    </row>
    <row r="47" spans="1:12" ht="24.95" customHeight="1" x14ac:dyDescent="0.2">
      <c r="A47" s="7">
        <v>21</v>
      </c>
      <c r="B47" s="155"/>
      <c r="C47" s="151"/>
      <c r="D47" s="52"/>
      <c r="E47" s="52"/>
      <c r="F47" s="178"/>
      <c r="G47" s="62" t="str">
        <f t="shared" si="0"/>
        <v/>
      </c>
      <c r="H47" s="15"/>
      <c r="I47" s="68"/>
      <c r="J47" s="52"/>
      <c r="K47" s="61"/>
      <c r="L47" s="60"/>
    </row>
    <row r="48" spans="1:12" ht="24.95" customHeight="1" x14ac:dyDescent="0.2">
      <c r="A48" s="7">
        <v>22</v>
      </c>
      <c r="B48" s="155"/>
      <c r="C48" s="151"/>
      <c r="D48" s="52"/>
      <c r="E48" s="52"/>
      <c r="F48" s="178"/>
      <c r="G48" s="62" t="str">
        <f t="shared" si="0"/>
        <v/>
      </c>
      <c r="H48" s="15"/>
      <c r="I48" s="68"/>
      <c r="J48" s="52"/>
      <c r="K48" s="61"/>
      <c r="L48" s="60"/>
    </row>
    <row r="49" spans="1:12" ht="24.95" customHeight="1" thickBot="1" x14ac:dyDescent="0.25">
      <c r="A49" s="7">
        <v>12</v>
      </c>
      <c r="B49" s="43" t="s">
        <v>22</v>
      </c>
      <c r="C49" s="43"/>
      <c r="D49" s="59"/>
      <c r="E49" s="59"/>
      <c r="F49" s="15"/>
      <c r="G49" s="62" t="str">
        <f t="shared" si="0"/>
        <v/>
      </c>
      <c r="H49" s="15"/>
      <c r="I49" s="68"/>
      <c r="J49" s="59"/>
      <c r="K49" s="61"/>
      <c r="L49" s="60"/>
    </row>
    <row r="50" spans="1:12" ht="29.45" customHeight="1" thickBot="1" x14ac:dyDescent="0.25">
      <c r="A50" s="287" t="s">
        <v>596</v>
      </c>
      <c r="B50" s="288"/>
      <c r="C50" s="288"/>
      <c r="D50" s="288"/>
      <c r="E50" s="288"/>
      <c r="F50" s="288"/>
      <c r="G50" s="288"/>
      <c r="H50" s="288"/>
      <c r="I50" s="288"/>
      <c r="J50" s="288"/>
      <c r="K50" s="289"/>
    </row>
    <row r="51" spans="1:12" ht="17.45" customHeight="1" x14ac:dyDescent="0.2">
      <c r="A51" s="39"/>
      <c r="B51" s="39"/>
      <c r="C51" s="39"/>
      <c r="D51" s="39"/>
      <c r="E51" s="39"/>
      <c r="F51" s="39"/>
      <c r="G51" s="39"/>
      <c r="H51" s="39"/>
      <c r="I51" s="39"/>
      <c r="J51" s="39"/>
      <c r="K51" s="39"/>
    </row>
    <row r="52" spans="1:12" s="9" customFormat="1" ht="24.95" customHeight="1" x14ac:dyDescent="0.2">
      <c r="A52" s="293" t="s">
        <v>18</v>
      </c>
      <c r="B52" s="294"/>
      <c r="C52" s="294"/>
      <c r="D52" s="294"/>
      <c r="E52" s="294"/>
      <c r="F52" s="294"/>
      <c r="G52" s="294"/>
      <c r="H52" s="294"/>
      <c r="I52" s="295"/>
      <c r="J52" s="100"/>
      <c r="K52" s="40"/>
    </row>
    <row r="53" spans="1:12" ht="29.25" customHeight="1" thickBot="1" x14ac:dyDescent="0.25">
      <c r="A53" s="46"/>
      <c r="B53" s="290" t="s">
        <v>15</v>
      </c>
      <c r="C53" s="291"/>
      <c r="D53" s="291"/>
      <c r="E53" s="291"/>
      <c r="F53" s="291"/>
      <c r="G53" s="291"/>
      <c r="H53" s="291"/>
      <c r="I53" s="292"/>
      <c r="J53" s="78"/>
      <c r="K53" s="41"/>
    </row>
    <row r="54" spans="1:12" ht="24.95" customHeight="1" thickBot="1" x14ac:dyDescent="0.25">
      <c r="A54" s="44" t="s">
        <v>16</v>
      </c>
      <c r="B54" s="132"/>
      <c r="C54" s="133"/>
      <c r="D54" s="133"/>
      <c r="E54" s="133"/>
      <c r="F54" s="133"/>
      <c r="G54" s="133"/>
      <c r="H54" s="133"/>
      <c r="I54" s="134"/>
      <c r="J54" s="101"/>
    </row>
    <row r="55" spans="1:12" ht="24.95" customHeight="1" thickBot="1" x14ac:dyDescent="0.25">
      <c r="A55" s="45" t="s">
        <v>17</v>
      </c>
      <c r="B55" s="135"/>
      <c r="C55" s="136"/>
      <c r="D55" s="136"/>
      <c r="E55" s="136"/>
      <c r="F55" s="136"/>
      <c r="G55" s="136"/>
      <c r="H55" s="136"/>
      <c r="I55" s="137"/>
      <c r="J55" s="102"/>
    </row>
    <row r="56" spans="1:12" ht="15" x14ac:dyDescent="0.2">
      <c r="D56" s="8"/>
      <c r="E56" s="8"/>
      <c r="F56" s="8"/>
      <c r="G56" s="8"/>
      <c r="H56" s="8"/>
      <c r="I56" s="8"/>
      <c r="J56" s="8"/>
    </row>
    <row r="57" spans="1:12" ht="11.25" customHeight="1" x14ac:dyDescent="0.2">
      <c r="A57" s="8"/>
      <c r="B57" s="8"/>
      <c r="C57" s="8"/>
      <c r="D57" s="8"/>
      <c r="E57" s="8"/>
      <c r="F57" s="8"/>
      <c r="G57" s="8"/>
      <c r="H57" s="8"/>
      <c r="I57" s="8"/>
      <c r="J57" s="8"/>
    </row>
    <row r="58" spans="1:12" ht="11.25" customHeight="1" x14ac:dyDescent="0.2">
      <c r="A58" s="8"/>
      <c r="B58" s="8"/>
      <c r="C58" s="8"/>
      <c r="D58" s="8"/>
      <c r="E58" s="8"/>
      <c r="F58" s="8"/>
      <c r="G58" s="8"/>
      <c r="H58" s="8"/>
      <c r="I58" s="8"/>
      <c r="J58" s="8"/>
    </row>
    <row r="59" spans="1:12" ht="11.25" customHeight="1" x14ac:dyDescent="0.2">
      <c r="A59" s="8"/>
      <c r="B59" s="8"/>
      <c r="C59" s="8"/>
      <c r="D59" s="8"/>
      <c r="E59" s="8"/>
      <c r="F59" s="8"/>
      <c r="G59" s="8"/>
      <c r="H59" s="8"/>
      <c r="I59" s="8"/>
      <c r="J59" s="8"/>
    </row>
    <row r="60" spans="1:12" ht="11.25" customHeight="1" x14ac:dyDescent="0.2">
      <c r="A60" s="8"/>
      <c r="B60" s="8"/>
      <c r="C60" s="8"/>
    </row>
    <row r="61" spans="1:12" ht="11.25" customHeight="1" x14ac:dyDescent="0.2">
      <c r="A61" s="8"/>
      <c r="B61" s="8"/>
      <c r="C61" s="8"/>
    </row>
  </sheetData>
  <sheetProtection algorithmName="SHA-512" hashValue="pIN7K12CLtp/nLy9D3dAo1FbbQmfeXrAYZ5Fa2cIuU50xxCqiSbJwa+jhz/EMMGPFsbwLy4jeS2UA4YFc/Z+aw==" saltValue="4uHRg/GdTi3kzIprAG9xvQ==" spinCount="100000" sheet="1" formatCells="0" insertRows="0" sort="0" autoFilter="0"/>
  <mergeCells count="20">
    <mergeCell ref="A12:B12"/>
    <mergeCell ref="A18:B18"/>
    <mergeCell ref="A1:I2"/>
    <mergeCell ref="A4:B4"/>
    <mergeCell ref="A3:F3"/>
    <mergeCell ref="A11:F11"/>
    <mergeCell ref="G11:I11"/>
    <mergeCell ref="A10:B10"/>
    <mergeCell ref="A8:B8"/>
    <mergeCell ref="A6:B6"/>
    <mergeCell ref="A14:B14"/>
    <mergeCell ref="A50:K50"/>
    <mergeCell ref="B53:I53"/>
    <mergeCell ref="A52:I52"/>
    <mergeCell ref="A16:B16"/>
    <mergeCell ref="A20:I20"/>
    <mergeCell ref="A21:I21"/>
    <mergeCell ref="B22:I22"/>
    <mergeCell ref="B23:I23"/>
    <mergeCell ref="A25:L25"/>
  </mergeCells>
  <phoneticPr fontId="17" type="noConversion"/>
  <dataValidations count="4">
    <dataValidation type="list" allowBlank="1" showInputMessage="1" showErrorMessage="1" sqref="F49" xr:uid="{00000000-0002-0000-0200-000000000000}">
      <formula1>CAS</formula1>
    </dataValidation>
    <dataValidation type="list" allowBlank="1" showInputMessage="1" showErrorMessage="1" sqref="C27:C48" xr:uid="{00000000-0002-0000-0200-000001000000}">
      <formula1>Taric</formula1>
    </dataValidation>
    <dataValidation type="list" allowBlank="1" showInputMessage="1" showErrorMessage="1" sqref="I27:I49" xr:uid="{00000000-0002-0000-0200-000002000000}">
      <formula1>Range</formula1>
    </dataValidation>
    <dataValidation type="list" allowBlank="1" showInputMessage="1" showErrorMessage="1" sqref="J27:J36" xr:uid="{00000000-0002-0000-0200-000003000000}">
      <formula1>Material</formula1>
    </dataValidation>
  </dataValidations>
  <pageMargins left="0.25" right="0.25" top="0.75" bottom="0.75" header="0.3" footer="0.3"/>
  <pageSetup paperSize="17"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28575</xdr:colOff>
                    <xdr:row>52</xdr:row>
                    <xdr:rowOff>47625</xdr:rowOff>
                  </from>
                  <to>
                    <xdr:col>1</xdr:col>
                    <xdr:colOff>438150</xdr:colOff>
                    <xdr:row>52</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38100</xdr:colOff>
                    <xdr:row>21</xdr:row>
                    <xdr:rowOff>9525</xdr:rowOff>
                  </from>
                  <to>
                    <xdr:col>1</xdr:col>
                    <xdr:colOff>457200</xdr:colOff>
                    <xdr:row>21</xdr:row>
                    <xdr:rowOff>161925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38100</xdr:colOff>
                    <xdr:row>22</xdr:row>
                    <xdr:rowOff>0</xdr:rowOff>
                  </from>
                  <to>
                    <xdr:col>1</xdr:col>
                    <xdr:colOff>419100</xdr:colOff>
                    <xdr:row>22</xdr:row>
                    <xdr:rowOff>152400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0</xdr:col>
                    <xdr:colOff>38100</xdr:colOff>
                    <xdr:row>21</xdr:row>
                    <xdr:rowOff>9525</xdr:rowOff>
                  </from>
                  <to>
                    <xdr:col>1</xdr:col>
                    <xdr:colOff>457200</xdr:colOff>
                    <xdr:row>21</xdr:row>
                    <xdr:rowOff>161925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0</xdr:col>
                    <xdr:colOff>38100</xdr:colOff>
                    <xdr:row>21</xdr:row>
                    <xdr:rowOff>0</xdr:rowOff>
                  </from>
                  <to>
                    <xdr:col>1</xdr:col>
                    <xdr:colOff>457200</xdr:colOff>
                    <xdr:row>21</xdr:row>
                    <xdr:rowOff>152400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0</xdr:col>
                    <xdr:colOff>38100</xdr:colOff>
                    <xdr:row>21</xdr:row>
                    <xdr:rowOff>0</xdr:rowOff>
                  </from>
                  <to>
                    <xdr:col>1</xdr:col>
                    <xdr:colOff>457200</xdr:colOff>
                    <xdr:row>21</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9FD78BE-070D-4BA9-8D04-B209E5AC6508}">
          <x14:formula1>
            <xm:f>List!$A$2:$A$571</xm:f>
          </x14:formula1>
          <xm:sqref>F27 F29:F48</xm:sqref>
        </x14:dataValidation>
        <x14:dataValidation type="list" allowBlank="1" showInputMessage="1" showErrorMessage="1" xr:uid="{809FB777-8D55-4364-8424-644021BCC57C}">
          <x14:formula1>
            <xm:f>List!$A$2:$A$582</xm:f>
          </x14:formula1>
          <xm:sqref>F28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2" tint="-0.499984740745262"/>
  </sheetPr>
  <dimension ref="A1:AO914"/>
  <sheetViews>
    <sheetView tabSelected="1" zoomScaleNormal="100" workbookViewId="0">
      <pane xSplit="2" ySplit="2" topLeftCell="C612" activePane="bottomRight" state="frozen"/>
      <selection activeCell="J16" sqref="J16"/>
      <selection pane="topRight" activeCell="J16" sqref="J16"/>
      <selection pane="bottomLeft" activeCell="J16" sqref="J16"/>
      <selection pane="bottomRight" activeCell="G20" sqref="G20"/>
    </sheetView>
  </sheetViews>
  <sheetFormatPr defaultColWidth="8" defaultRowHeight="15" outlineLevelRow="1" x14ac:dyDescent="0.25"/>
  <cols>
    <col min="1" max="1" width="4.625" style="73" customWidth="1"/>
    <col min="2" max="2" width="6.5" style="72" hidden="1" customWidth="1"/>
    <col min="3" max="3" width="44.125" style="195" customWidth="1"/>
    <col min="4" max="4" width="23.125" style="75" customWidth="1"/>
    <col min="5" max="5" width="21.5" style="228" customWidth="1"/>
    <col min="6" max="6" width="19" style="115" customWidth="1"/>
    <col min="7" max="7" width="24.125" style="115" customWidth="1"/>
    <col min="8" max="35" width="8" style="72"/>
    <col min="36" max="16384" width="8" style="73"/>
  </cols>
  <sheetData>
    <row r="1" spans="2:41" ht="63.75" customHeight="1" thickBot="1" x14ac:dyDescent="0.3">
      <c r="C1" s="217" t="s">
        <v>1445</v>
      </c>
      <c r="D1" s="156"/>
      <c r="E1" s="223"/>
      <c r="F1" s="223"/>
      <c r="G1" s="223"/>
    </row>
    <row r="2" spans="2:41" ht="45.6" customHeight="1" thickBot="1" x14ac:dyDescent="0.3">
      <c r="B2" s="72" t="s">
        <v>1164</v>
      </c>
      <c r="C2" s="218" t="s">
        <v>1291</v>
      </c>
      <c r="D2" s="222" t="s">
        <v>600</v>
      </c>
      <c r="E2" s="224"/>
      <c r="F2" s="225" t="s">
        <v>25</v>
      </c>
      <c r="G2" s="226" t="s">
        <v>490</v>
      </c>
      <c r="I2" s="74" t="s">
        <v>481</v>
      </c>
    </row>
    <row r="3" spans="2:41" ht="45.6" customHeight="1" x14ac:dyDescent="0.25">
      <c r="C3" s="317" t="s">
        <v>460</v>
      </c>
      <c r="D3" s="318"/>
      <c r="E3" s="318"/>
      <c r="F3" s="318" t="s">
        <v>24</v>
      </c>
      <c r="G3" s="319"/>
    </row>
    <row r="4" spans="2:41" ht="45.6" customHeight="1" x14ac:dyDescent="0.25">
      <c r="C4" s="320" t="s">
        <v>456</v>
      </c>
      <c r="D4" s="322"/>
      <c r="E4" s="227"/>
      <c r="F4" s="323" t="s">
        <v>28</v>
      </c>
      <c r="G4" s="220" t="s">
        <v>23</v>
      </c>
    </row>
    <row r="5" spans="2:41" ht="38.25" customHeight="1" x14ac:dyDescent="0.25">
      <c r="C5" s="321"/>
      <c r="D5" s="322"/>
      <c r="E5" s="227"/>
      <c r="F5" s="324"/>
      <c r="G5" s="335" t="s">
        <v>1444</v>
      </c>
    </row>
    <row r="6" spans="2:41" x14ac:dyDescent="0.25">
      <c r="B6" s="72">
        <v>1</v>
      </c>
      <c r="C6" s="182" t="s">
        <v>409</v>
      </c>
      <c r="D6" s="82" t="s">
        <v>410</v>
      </c>
      <c r="E6" s="157"/>
      <c r="AJ6" s="72"/>
      <c r="AK6" s="72"/>
      <c r="AL6" s="72"/>
      <c r="AM6" s="72"/>
      <c r="AN6" s="72"/>
      <c r="AO6" s="72"/>
    </row>
    <row r="7" spans="2:41" x14ac:dyDescent="0.25">
      <c r="B7" s="72">
        <v>2</v>
      </c>
      <c r="C7" s="182" t="s">
        <v>392</v>
      </c>
      <c r="D7" s="138" t="s">
        <v>474</v>
      </c>
      <c r="E7" s="158"/>
      <c r="AJ7" s="72"/>
      <c r="AK7" s="72"/>
      <c r="AL7" s="72"/>
      <c r="AM7" s="72"/>
      <c r="AN7" s="72"/>
      <c r="AO7" s="72"/>
    </row>
    <row r="8" spans="2:41" x14ac:dyDescent="0.25">
      <c r="B8" s="72">
        <v>2</v>
      </c>
      <c r="C8" s="182" t="s">
        <v>392</v>
      </c>
      <c r="D8" s="138" t="s">
        <v>1113</v>
      </c>
      <c r="E8" s="158"/>
      <c r="AJ8" s="72"/>
      <c r="AK8" s="72"/>
      <c r="AL8" s="72"/>
      <c r="AM8" s="72"/>
      <c r="AN8" s="72"/>
      <c r="AO8" s="72"/>
    </row>
    <row r="9" spans="2:41" x14ac:dyDescent="0.25">
      <c r="B9" s="72">
        <v>3</v>
      </c>
      <c r="C9" s="182" t="s">
        <v>319</v>
      </c>
      <c r="D9" s="138" t="s">
        <v>320</v>
      </c>
      <c r="E9" s="158"/>
      <c r="AJ9" s="72"/>
      <c r="AK9" s="72"/>
      <c r="AL9" s="72"/>
      <c r="AM9" s="72"/>
      <c r="AN9" s="72"/>
      <c r="AO9" s="72"/>
    </row>
    <row r="10" spans="2:41" ht="30" x14ac:dyDescent="0.25">
      <c r="B10" s="72">
        <v>4</v>
      </c>
      <c r="C10" s="182" t="s">
        <v>292</v>
      </c>
      <c r="D10" s="216" t="s">
        <v>593</v>
      </c>
      <c r="E10" s="158"/>
      <c r="F10" s="63"/>
      <c r="G10" s="64"/>
      <c r="AJ10" s="72"/>
      <c r="AK10" s="72"/>
      <c r="AL10" s="72"/>
      <c r="AM10" s="72"/>
      <c r="AN10" s="72"/>
      <c r="AO10" s="72"/>
    </row>
    <row r="11" spans="2:41" hidden="1" outlineLevel="1" x14ac:dyDescent="0.25">
      <c r="B11" s="72">
        <v>4</v>
      </c>
      <c r="C11" s="182" t="s">
        <v>292</v>
      </c>
      <c r="D11" s="138" t="s">
        <v>1122</v>
      </c>
      <c r="E11" s="158"/>
      <c r="F11" s="63"/>
      <c r="G11" s="64"/>
      <c r="AJ11" s="72"/>
      <c r="AK11" s="72"/>
      <c r="AL11" s="72"/>
      <c r="AM11" s="72"/>
      <c r="AN11" s="72"/>
      <c r="AO11" s="72"/>
    </row>
    <row r="12" spans="2:41" hidden="1" outlineLevel="1" x14ac:dyDescent="0.25">
      <c r="B12" s="72">
        <v>4</v>
      </c>
      <c r="C12" s="183" t="s">
        <v>732</v>
      </c>
      <c r="D12" s="138" t="s">
        <v>733</v>
      </c>
      <c r="E12" s="158"/>
      <c r="F12" s="63"/>
      <c r="G12" s="64"/>
      <c r="AJ12" s="72"/>
      <c r="AK12" s="72"/>
      <c r="AL12" s="72"/>
      <c r="AM12" s="72"/>
      <c r="AN12" s="72"/>
      <c r="AO12" s="72"/>
    </row>
    <row r="13" spans="2:41" hidden="1" outlineLevel="1" x14ac:dyDescent="0.25">
      <c r="B13" s="72">
        <v>4</v>
      </c>
      <c r="C13" s="183" t="s">
        <v>734</v>
      </c>
      <c r="D13" s="138" t="s">
        <v>735</v>
      </c>
      <c r="E13" s="158"/>
      <c r="F13" s="63"/>
      <c r="G13" s="64"/>
      <c r="AJ13" s="72"/>
      <c r="AK13" s="72"/>
      <c r="AL13" s="72"/>
      <c r="AM13" s="72"/>
      <c r="AN13" s="72"/>
      <c r="AO13" s="72"/>
    </row>
    <row r="14" spans="2:41" hidden="1" outlineLevel="1" x14ac:dyDescent="0.25">
      <c r="B14" s="72">
        <v>4</v>
      </c>
      <c r="C14" s="183" t="s">
        <v>736</v>
      </c>
      <c r="D14" s="138" t="s">
        <v>737</v>
      </c>
      <c r="E14" s="158"/>
      <c r="F14" s="63"/>
      <c r="G14" s="64"/>
      <c r="AJ14" s="72"/>
      <c r="AK14" s="72"/>
      <c r="AL14" s="72"/>
      <c r="AM14" s="72"/>
      <c r="AN14" s="72"/>
      <c r="AO14" s="72"/>
    </row>
    <row r="15" spans="2:41" hidden="1" outlineLevel="1" x14ac:dyDescent="0.25">
      <c r="B15" s="72">
        <v>4</v>
      </c>
      <c r="C15" s="183" t="s">
        <v>738</v>
      </c>
      <c r="D15" s="138" t="s">
        <v>739</v>
      </c>
      <c r="E15" s="158"/>
      <c r="F15" s="63"/>
      <c r="G15" s="64"/>
      <c r="AJ15" s="72"/>
      <c r="AK15" s="72"/>
      <c r="AL15" s="72"/>
      <c r="AM15" s="72"/>
      <c r="AN15" s="72"/>
      <c r="AO15" s="72"/>
    </row>
    <row r="16" spans="2:41" hidden="1" outlineLevel="1" x14ac:dyDescent="0.25">
      <c r="B16" s="72">
        <v>4</v>
      </c>
      <c r="C16" s="183" t="s">
        <v>740</v>
      </c>
      <c r="D16" s="138" t="s">
        <v>741</v>
      </c>
      <c r="E16" s="158"/>
      <c r="F16" s="63"/>
      <c r="G16" s="64"/>
      <c r="AJ16" s="72"/>
      <c r="AK16" s="72"/>
      <c r="AL16" s="72"/>
      <c r="AM16" s="72"/>
      <c r="AN16" s="72"/>
      <c r="AO16" s="72"/>
    </row>
    <row r="17" spans="2:41" hidden="1" outlineLevel="1" x14ac:dyDescent="0.25">
      <c r="B17" s="72">
        <v>4</v>
      </c>
      <c r="C17" s="183" t="s">
        <v>742</v>
      </c>
      <c r="D17" s="138" t="s">
        <v>743</v>
      </c>
      <c r="E17" s="158"/>
      <c r="F17" s="63"/>
      <c r="G17" s="64"/>
      <c r="AJ17" s="72"/>
      <c r="AK17" s="72"/>
      <c r="AL17" s="72"/>
      <c r="AM17" s="72"/>
      <c r="AN17" s="72"/>
      <c r="AO17" s="72"/>
    </row>
    <row r="18" spans="2:41" hidden="1" outlineLevel="1" x14ac:dyDescent="0.25">
      <c r="B18" s="72">
        <v>4</v>
      </c>
      <c r="C18" s="184" t="s">
        <v>744</v>
      </c>
      <c r="D18" s="138" t="s">
        <v>745</v>
      </c>
      <c r="E18" s="158"/>
      <c r="F18" s="63"/>
      <c r="G18" s="64"/>
      <c r="AJ18" s="72"/>
      <c r="AK18" s="72"/>
      <c r="AL18" s="72"/>
      <c r="AM18" s="72"/>
      <c r="AN18" s="72"/>
      <c r="AO18" s="72"/>
    </row>
    <row r="19" spans="2:41" hidden="1" outlineLevel="1" x14ac:dyDescent="0.25">
      <c r="B19" s="72">
        <v>4</v>
      </c>
      <c r="C19" s="184" t="s">
        <v>746</v>
      </c>
      <c r="D19" s="138" t="s">
        <v>747</v>
      </c>
      <c r="E19" s="158"/>
      <c r="AJ19" s="72"/>
      <c r="AK19" s="72"/>
      <c r="AL19" s="72"/>
      <c r="AM19" s="72"/>
      <c r="AN19" s="72"/>
      <c r="AO19" s="72"/>
    </row>
    <row r="20" spans="2:41" hidden="1" outlineLevel="1" x14ac:dyDescent="0.25">
      <c r="B20" s="72">
        <v>4</v>
      </c>
      <c r="C20" s="183" t="s">
        <v>748</v>
      </c>
      <c r="D20" s="138" t="s">
        <v>749</v>
      </c>
      <c r="E20" s="158"/>
      <c r="AJ20" s="72"/>
      <c r="AK20" s="72"/>
      <c r="AL20" s="72"/>
      <c r="AM20" s="72"/>
      <c r="AN20" s="72"/>
      <c r="AO20" s="72"/>
    </row>
    <row r="21" spans="2:41" hidden="1" outlineLevel="1" x14ac:dyDescent="0.25">
      <c r="B21" s="72">
        <v>4</v>
      </c>
      <c r="C21" s="182" t="s">
        <v>37</v>
      </c>
      <c r="D21" s="138" t="s">
        <v>1123</v>
      </c>
      <c r="E21" s="158"/>
      <c r="AJ21" s="72"/>
      <c r="AK21" s="72"/>
      <c r="AL21" s="72"/>
      <c r="AM21" s="72"/>
      <c r="AN21" s="72"/>
      <c r="AO21" s="72"/>
    </row>
    <row r="22" spans="2:41" hidden="1" outlineLevel="1" x14ac:dyDescent="0.25">
      <c r="B22" s="72">
        <v>4</v>
      </c>
      <c r="C22" s="182" t="s">
        <v>294</v>
      </c>
      <c r="D22" s="138" t="s">
        <v>1115</v>
      </c>
      <c r="E22" s="158"/>
      <c r="AJ22" s="72"/>
      <c r="AK22" s="72"/>
      <c r="AL22" s="72"/>
      <c r="AM22" s="72"/>
      <c r="AN22" s="72"/>
      <c r="AO22" s="72"/>
    </row>
    <row r="23" spans="2:41" hidden="1" outlineLevel="1" x14ac:dyDescent="0.25">
      <c r="B23" s="72">
        <v>4</v>
      </c>
      <c r="C23" s="182" t="s">
        <v>188</v>
      </c>
      <c r="D23" s="138" t="s">
        <v>1116</v>
      </c>
      <c r="E23" s="158"/>
      <c r="AJ23" s="72"/>
      <c r="AK23" s="72"/>
      <c r="AL23" s="72"/>
      <c r="AM23" s="72"/>
      <c r="AN23" s="72"/>
      <c r="AO23" s="72"/>
    </row>
    <row r="24" spans="2:41" hidden="1" outlineLevel="1" x14ac:dyDescent="0.25">
      <c r="B24" s="72">
        <v>4</v>
      </c>
      <c r="C24" s="182" t="s">
        <v>295</v>
      </c>
      <c r="D24" s="138" t="s">
        <v>1117</v>
      </c>
      <c r="E24" s="158"/>
      <c r="AJ24" s="72"/>
      <c r="AK24" s="72"/>
      <c r="AL24" s="72"/>
      <c r="AM24" s="72"/>
      <c r="AN24" s="72"/>
      <c r="AO24" s="72"/>
    </row>
    <row r="25" spans="2:41" collapsed="1" x14ac:dyDescent="0.25">
      <c r="B25" s="72">
        <v>5</v>
      </c>
      <c r="C25" s="182" t="s">
        <v>251</v>
      </c>
      <c r="D25" s="138" t="s">
        <v>252</v>
      </c>
      <c r="E25" s="158"/>
      <c r="F25" s="63"/>
      <c r="G25" s="64"/>
      <c r="AJ25" s="72"/>
      <c r="AK25" s="72"/>
      <c r="AL25" s="72"/>
      <c r="AM25" s="72"/>
      <c r="AN25" s="72"/>
      <c r="AO25" s="72"/>
    </row>
    <row r="26" spans="2:41" x14ac:dyDescent="0.25">
      <c r="B26" s="116">
        <v>6</v>
      </c>
      <c r="C26" s="182" t="s">
        <v>243</v>
      </c>
      <c r="D26" s="138" t="s">
        <v>244</v>
      </c>
      <c r="E26" s="158"/>
      <c r="F26" s="63"/>
      <c r="G26" s="64"/>
      <c r="AJ26" s="72"/>
      <c r="AK26" s="72"/>
      <c r="AL26" s="72"/>
      <c r="AM26" s="72"/>
      <c r="AN26" s="72"/>
      <c r="AO26" s="72"/>
    </row>
    <row r="27" spans="2:41" x14ac:dyDescent="0.25">
      <c r="B27" s="116">
        <v>7</v>
      </c>
      <c r="C27" s="182" t="s">
        <v>241</v>
      </c>
      <c r="D27" s="138" t="s">
        <v>854</v>
      </c>
      <c r="E27" s="158"/>
      <c r="F27" s="63"/>
      <c r="G27" s="64"/>
      <c r="AJ27" s="72"/>
      <c r="AK27" s="72"/>
      <c r="AL27" s="72"/>
      <c r="AM27" s="72"/>
      <c r="AN27" s="72"/>
      <c r="AO27" s="72"/>
    </row>
    <row r="28" spans="2:41" x14ac:dyDescent="0.25">
      <c r="B28" s="116">
        <v>7</v>
      </c>
      <c r="C28" s="182" t="s">
        <v>241</v>
      </c>
      <c r="D28" s="138" t="s">
        <v>242</v>
      </c>
      <c r="E28" s="158"/>
      <c r="F28" s="63"/>
      <c r="G28" s="64"/>
      <c r="AJ28" s="72"/>
      <c r="AK28" s="72"/>
      <c r="AL28" s="72"/>
      <c r="AM28" s="72"/>
      <c r="AN28" s="72"/>
      <c r="AO28" s="72"/>
    </row>
    <row r="29" spans="2:41" x14ac:dyDescent="0.25">
      <c r="B29" s="116">
        <v>8</v>
      </c>
      <c r="C29" s="182" t="s">
        <v>199</v>
      </c>
      <c r="D29" s="138" t="s">
        <v>200</v>
      </c>
      <c r="E29" s="158"/>
      <c r="F29" s="63"/>
      <c r="G29" s="64"/>
      <c r="AJ29" s="72"/>
      <c r="AK29" s="72"/>
      <c r="AL29" s="72"/>
      <c r="AM29" s="72"/>
      <c r="AN29" s="72"/>
      <c r="AO29" s="72"/>
    </row>
    <row r="30" spans="2:41" x14ac:dyDescent="0.25">
      <c r="B30" s="116">
        <v>9</v>
      </c>
      <c r="C30" s="182" t="s">
        <v>186</v>
      </c>
      <c r="D30" s="138" t="s">
        <v>187</v>
      </c>
      <c r="E30" s="158"/>
      <c r="F30" s="63"/>
      <c r="G30" s="64"/>
      <c r="AJ30" s="72"/>
      <c r="AK30" s="72"/>
      <c r="AL30" s="72"/>
      <c r="AM30" s="72"/>
      <c r="AN30" s="72"/>
      <c r="AO30" s="72"/>
    </row>
    <row r="31" spans="2:41" x14ac:dyDescent="0.25">
      <c r="B31" s="72">
        <v>10</v>
      </c>
      <c r="C31" s="182" t="s">
        <v>166</v>
      </c>
      <c r="D31" s="138" t="s">
        <v>167</v>
      </c>
      <c r="E31" s="158"/>
      <c r="F31" s="63"/>
      <c r="G31" s="64"/>
      <c r="AJ31" s="72"/>
      <c r="AK31" s="72"/>
      <c r="AL31" s="72"/>
      <c r="AM31" s="72"/>
      <c r="AN31" s="72"/>
      <c r="AO31" s="72"/>
    </row>
    <row r="32" spans="2:41" ht="30" x14ac:dyDescent="0.25">
      <c r="B32" s="72">
        <v>11</v>
      </c>
      <c r="C32" s="185" t="s">
        <v>158</v>
      </c>
      <c r="D32" s="216" t="s">
        <v>593</v>
      </c>
      <c r="E32" s="158"/>
      <c r="F32" s="63"/>
      <c r="G32" s="64"/>
      <c r="AJ32" s="72"/>
      <c r="AK32" s="72"/>
      <c r="AL32" s="72"/>
      <c r="AM32" s="72"/>
      <c r="AN32" s="72"/>
      <c r="AO32" s="72"/>
    </row>
    <row r="33" spans="2:41" hidden="1" outlineLevel="1" x14ac:dyDescent="0.25">
      <c r="B33" s="72">
        <v>11</v>
      </c>
      <c r="C33" s="183" t="s">
        <v>944</v>
      </c>
      <c r="D33" s="138" t="s">
        <v>945</v>
      </c>
      <c r="E33" s="158"/>
      <c r="F33" s="63"/>
      <c r="G33" s="64"/>
      <c r="AJ33" s="72"/>
      <c r="AK33" s="72"/>
      <c r="AL33" s="72"/>
      <c r="AM33" s="72"/>
      <c r="AN33" s="72"/>
      <c r="AO33" s="72"/>
    </row>
    <row r="34" spans="2:41" hidden="1" outlineLevel="1" x14ac:dyDescent="0.25">
      <c r="B34" s="72">
        <v>11</v>
      </c>
      <c r="C34" s="183" t="s">
        <v>946</v>
      </c>
      <c r="D34" s="138" t="s">
        <v>947</v>
      </c>
      <c r="E34" s="158"/>
      <c r="F34" s="63"/>
      <c r="G34" s="64"/>
      <c r="AJ34" s="72"/>
      <c r="AK34" s="72"/>
      <c r="AL34" s="72"/>
      <c r="AM34" s="72"/>
      <c r="AN34" s="72"/>
      <c r="AO34" s="72"/>
    </row>
    <row r="35" spans="2:41" hidden="1" outlineLevel="1" x14ac:dyDescent="0.25">
      <c r="B35" s="72">
        <v>11</v>
      </c>
      <c r="C35" s="183" t="s">
        <v>948</v>
      </c>
      <c r="D35" s="138" t="s">
        <v>949</v>
      </c>
      <c r="E35" s="158"/>
      <c r="F35" s="63"/>
      <c r="G35" s="64"/>
      <c r="AJ35" s="72"/>
      <c r="AK35" s="72"/>
      <c r="AL35" s="72"/>
      <c r="AM35" s="72"/>
      <c r="AN35" s="72"/>
      <c r="AO35" s="72"/>
    </row>
    <row r="36" spans="2:41" hidden="1" outlineLevel="1" x14ac:dyDescent="0.25">
      <c r="B36" s="72">
        <v>11</v>
      </c>
      <c r="C36" s="182" t="s">
        <v>158</v>
      </c>
      <c r="D36" s="138" t="s">
        <v>950</v>
      </c>
      <c r="E36" s="158"/>
      <c r="F36" s="63"/>
      <c r="G36" s="64"/>
      <c r="AJ36" s="72"/>
      <c r="AK36" s="72"/>
      <c r="AL36" s="72"/>
      <c r="AM36" s="72"/>
      <c r="AN36" s="72"/>
      <c r="AO36" s="72"/>
    </row>
    <row r="37" spans="2:41" hidden="1" outlineLevel="1" x14ac:dyDescent="0.25">
      <c r="B37" s="72">
        <v>11</v>
      </c>
      <c r="C37" s="182" t="s">
        <v>158</v>
      </c>
      <c r="D37" s="138" t="s">
        <v>683</v>
      </c>
      <c r="E37" s="158"/>
      <c r="F37" s="63"/>
      <c r="G37" s="64"/>
      <c r="AJ37" s="72"/>
      <c r="AK37" s="72"/>
      <c r="AL37" s="72"/>
      <c r="AM37" s="72"/>
      <c r="AN37" s="72"/>
      <c r="AO37" s="72"/>
    </row>
    <row r="38" spans="2:41" hidden="1" outlineLevel="1" x14ac:dyDescent="0.25">
      <c r="B38" s="72">
        <v>11</v>
      </c>
      <c r="C38" s="183" t="s">
        <v>684</v>
      </c>
      <c r="D38" s="138" t="s">
        <v>685</v>
      </c>
      <c r="E38" s="158"/>
      <c r="F38" s="63"/>
      <c r="G38" s="64"/>
      <c r="AJ38" s="72"/>
      <c r="AK38" s="72"/>
      <c r="AL38" s="72"/>
      <c r="AM38" s="72"/>
      <c r="AN38" s="72"/>
      <c r="AO38" s="72"/>
    </row>
    <row r="39" spans="2:41" hidden="1" outlineLevel="1" x14ac:dyDescent="0.25">
      <c r="B39" s="72">
        <v>11</v>
      </c>
      <c r="C39" s="183" t="s">
        <v>686</v>
      </c>
      <c r="D39" s="138" t="s">
        <v>687</v>
      </c>
      <c r="E39" s="158"/>
      <c r="F39" s="63"/>
      <c r="G39" s="64"/>
      <c r="AJ39" s="72"/>
      <c r="AK39" s="72"/>
      <c r="AL39" s="72"/>
      <c r="AM39" s="72"/>
      <c r="AN39" s="72"/>
      <c r="AO39" s="72"/>
    </row>
    <row r="40" spans="2:41" hidden="1" outlineLevel="1" x14ac:dyDescent="0.25">
      <c r="B40" s="72">
        <v>11</v>
      </c>
      <c r="C40" s="183" t="s">
        <v>688</v>
      </c>
      <c r="D40" s="138" t="s">
        <v>689</v>
      </c>
      <c r="E40" s="158"/>
      <c r="F40" s="63"/>
      <c r="G40" s="64"/>
      <c r="AJ40" s="72"/>
      <c r="AK40" s="72"/>
      <c r="AL40" s="72"/>
      <c r="AM40" s="72"/>
      <c r="AN40" s="72"/>
      <c r="AO40" s="72"/>
    </row>
    <row r="41" spans="2:41" hidden="1" outlineLevel="1" x14ac:dyDescent="0.25">
      <c r="B41" s="72">
        <v>11</v>
      </c>
      <c r="C41" s="183" t="s">
        <v>690</v>
      </c>
      <c r="D41" s="138" t="s">
        <v>691</v>
      </c>
      <c r="E41" s="158"/>
      <c r="F41" s="63"/>
      <c r="G41" s="64"/>
      <c r="AJ41" s="72"/>
      <c r="AK41" s="72"/>
      <c r="AL41" s="72"/>
      <c r="AM41" s="72"/>
      <c r="AN41" s="72"/>
      <c r="AO41" s="72"/>
    </row>
    <row r="42" spans="2:41" hidden="1" outlineLevel="1" x14ac:dyDescent="0.25">
      <c r="B42" s="72">
        <v>11</v>
      </c>
      <c r="C42" s="183" t="s">
        <v>692</v>
      </c>
      <c r="D42" s="138" t="s">
        <v>693</v>
      </c>
      <c r="E42" s="158"/>
      <c r="F42" s="63"/>
      <c r="G42" s="64"/>
      <c r="AJ42" s="72"/>
      <c r="AK42" s="72"/>
      <c r="AL42" s="72"/>
      <c r="AM42" s="72"/>
      <c r="AN42" s="72"/>
      <c r="AO42" s="72"/>
    </row>
    <row r="43" spans="2:41" hidden="1" outlineLevel="1" x14ac:dyDescent="0.25">
      <c r="B43" s="72">
        <v>11</v>
      </c>
      <c r="C43" s="183" t="s">
        <v>694</v>
      </c>
      <c r="D43" s="138" t="s">
        <v>695</v>
      </c>
      <c r="E43" s="158"/>
      <c r="F43" s="63"/>
      <c r="G43" s="64"/>
      <c r="AJ43" s="72"/>
      <c r="AK43" s="72"/>
      <c r="AL43" s="72"/>
      <c r="AM43" s="72"/>
      <c r="AN43" s="72"/>
      <c r="AO43" s="72"/>
    </row>
    <row r="44" spans="2:41" collapsed="1" x14ac:dyDescent="0.25">
      <c r="B44" s="72">
        <v>11</v>
      </c>
      <c r="C44" s="81" t="s">
        <v>1282</v>
      </c>
      <c r="D44" s="138" t="s">
        <v>1273</v>
      </c>
    </row>
    <row r="45" spans="2:41" x14ac:dyDescent="0.25">
      <c r="B45" s="72">
        <v>12</v>
      </c>
      <c r="C45" s="182" t="s">
        <v>149</v>
      </c>
      <c r="D45" s="138" t="s">
        <v>150</v>
      </c>
      <c r="E45" s="158"/>
      <c r="F45" s="63"/>
      <c r="G45" s="64"/>
      <c r="AJ45" s="72"/>
      <c r="AK45" s="72"/>
      <c r="AL45" s="72"/>
      <c r="AM45" s="72"/>
      <c r="AN45" s="72"/>
      <c r="AO45" s="72"/>
    </row>
    <row r="46" spans="2:41" x14ac:dyDescent="0.25">
      <c r="B46" s="72">
        <v>13</v>
      </c>
      <c r="C46" s="182" t="s">
        <v>100</v>
      </c>
      <c r="D46" s="138" t="s">
        <v>101</v>
      </c>
      <c r="E46" s="158"/>
      <c r="F46" s="63"/>
      <c r="G46" s="64"/>
      <c r="AJ46" s="72"/>
      <c r="AK46" s="72"/>
      <c r="AL46" s="72"/>
      <c r="AM46" s="72"/>
      <c r="AN46" s="72"/>
      <c r="AO46" s="72"/>
    </row>
    <row r="47" spans="2:41" x14ac:dyDescent="0.25">
      <c r="B47" s="72">
        <v>14</v>
      </c>
      <c r="C47" s="182" t="s">
        <v>417</v>
      </c>
      <c r="D47" s="138" t="s">
        <v>418</v>
      </c>
      <c r="E47" s="158"/>
      <c r="AJ47" s="72"/>
      <c r="AK47" s="72"/>
      <c r="AL47" s="72"/>
      <c r="AM47" s="72"/>
      <c r="AN47" s="72"/>
      <c r="AO47" s="72"/>
    </row>
    <row r="48" spans="2:41" x14ac:dyDescent="0.25">
      <c r="B48" s="72">
        <v>15</v>
      </c>
      <c r="C48" s="182" t="s">
        <v>374</v>
      </c>
      <c r="D48" s="138" t="s">
        <v>375</v>
      </c>
      <c r="E48" s="158"/>
      <c r="AJ48" s="72"/>
      <c r="AK48" s="72"/>
      <c r="AL48" s="72"/>
      <c r="AM48" s="72"/>
      <c r="AN48" s="72"/>
      <c r="AO48" s="72"/>
    </row>
    <row r="49" spans="2:41" x14ac:dyDescent="0.25">
      <c r="B49" s="72">
        <v>16</v>
      </c>
      <c r="C49" s="182" t="s">
        <v>327</v>
      </c>
      <c r="D49" s="138" t="s">
        <v>328</v>
      </c>
      <c r="E49" s="158"/>
      <c r="AJ49" s="72"/>
      <c r="AK49" s="72"/>
      <c r="AL49" s="72"/>
      <c r="AM49" s="72"/>
      <c r="AN49" s="72"/>
      <c r="AO49" s="72"/>
    </row>
    <row r="50" spans="2:41" x14ac:dyDescent="0.25">
      <c r="B50" s="72">
        <v>17</v>
      </c>
      <c r="C50" s="182" t="s">
        <v>307</v>
      </c>
      <c r="D50" s="138" t="s">
        <v>308</v>
      </c>
      <c r="E50" s="158"/>
      <c r="AJ50" s="72"/>
      <c r="AK50" s="72"/>
      <c r="AL50" s="72"/>
      <c r="AM50" s="72"/>
      <c r="AN50" s="72"/>
      <c r="AO50" s="72"/>
    </row>
    <row r="51" spans="2:41" x14ac:dyDescent="0.25">
      <c r="B51" s="72">
        <v>18</v>
      </c>
      <c r="C51" s="182" t="s">
        <v>305</v>
      </c>
      <c r="D51" s="138" t="s">
        <v>306</v>
      </c>
      <c r="E51" s="158"/>
      <c r="AJ51" s="72"/>
      <c r="AK51" s="72"/>
      <c r="AL51" s="72"/>
      <c r="AM51" s="72"/>
      <c r="AN51" s="72"/>
      <c r="AO51" s="72"/>
    </row>
    <row r="52" spans="2:41" x14ac:dyDescent="0.25">
      <c r="B52" s="72">
        <v>19</v>
      </c>
      <c r="C52" s="182" t="s">
        <v>263</v>
      </c>
      <c r="D52" s="138" t="s">
        <v>264</v>
      </c>
      <c r="E52" s="158"/>
      <c r="F52" s="63"/>
      <c r="G52" s="64"/>
      <c r="AJ52" s="72"/>
      <c r="AK52" s="72"/>
      <c r="AL52" s="72"/>
      <c r="AM52" s="72"/>
      <c r="AN52" s="72"/>
      <c r="AO52" s="72"/>
    </row>
    <row r="53" spans="2:41" x14ac:dyDescent="0.25">
      <c r="B53" s="72">
        <v>20</v>
      </c>
      <c r="C53" s="182" t="s">
        <v>179</v>
      </c>
      <c r="D53" s="138" t="s">
        <v>180</v>
      </c>
      <c r="E53" s="158"/>
      <c r="F53" s="63"/>
      <c r="G53" s="64"/>
      <c r="AJ53" s="72"/>
      <c r="AK53" s="72"/>
      <c r="AL53" s="72"/>
      <c r="AM53" s="72"/>
      <c r="AN53" s="72"/>
      <c r="AO53" s="72"/>
    </row>
    <row r="54" spans="2:41" x14ac:dyDescent="0.25">
      <c r="B54" s="72">
        <v>21</v>
      </c>
      <c r="C54" s="182" t="s">
        <v>177</v>
      </c>
      <c r="D54" s="138" t="s">
        <v>178</v>
      </c>
      <c r="E54" s="158"/>
      <c r="F54" s="63"/>
      <c r="G54" s="64"/>
      <c r="AJ54" s="72"/>
      <c r="AK54" s="72"/>
      <c r="AL54" s="72"/>
      <c r="AM54" s="72"/>
      <c r="AN54" s="72"/>
      <c r="AO54" s="72"/>
    </row>
    <row r="55" spans="2:41" x14ac:dyDescent="0.25">
      <c r="B55" s="72">
        <v>22</v>
      </c>
      <c r="C55" s="182" t="s">
        <v>172</v>
      </c>
      <c r="D55" s="138" t="s">
        <v>173</v>
      </c>
      <c r="E55" s="158"/>
      <c r="F55" s="63"/>
      <c r="G55" s="64"/>
      <c r="AJ55" s="72"/>
      <c r="AK55" s="72"/>
      <c r="AL55" s="72"/>
      <c r="AM55" s="72"/>
      <c r="AN55" s="72"/>
      <c r="AO55" s="72"/>
    </row>
    <row r="56" spans="2:41" x14ac:dyDescent="0.25">
      <c r="B56" s="72">
        <v>23</v>
      </c>
      <c r="C56" s="182" t="s">
        <v>170</v>
      </c>
      <c r="D56" s="138" t="s">
        <v>171</v>
      </c>
      <c r="E56" s="158"/>
      <c r="F56" s="63"/>
      <c r="G56" s="64"/>
      <c r="AJ56" s="72"/>
      <c r="AK56" s="72"/>
      <c r="AL56" s="72"/>
      <c r="AM56" s="72"/>
      <c r="AN56" s="72"/>
      <c r="AO56" s="72"/>
    </row>
    <row r="57" spans="2:41" x14ac:dyDescent="0.25">
      <c r="B57" s="72">
        <v>24</v>
      </c>
      <c r="C57" s="182" t="s">
        <v>168</v>
      </c>
      <c r="D57" s="138" t="s">
        <v>169</v>
      </c>
      <c r="E57" s="158"/>
      <c r="F57" s="63"/>
      <c r="G57" s="64"/>
      <c r="AJ57" s="72"/>
      <c r="AK57" s="72"/>
      <c r="AL57" s="72"/>
      <c r="AM57" s="72"/>
      <c r="AN57" s="72"/>
      <c r="AO57" s="72"/>
    </row>
    <row r="58" spans="2:41" x14ac:dyDescent="0.25">
      <c r="B58" s="72">
        <v>25</v>
      </c>
      <c r="C58" s="182" t="s">
        <v>81</v>
      </c>
      <c r="D58" s="138" t="s">
        <v>82</v>
      </c>
      <c r="E58" s="158"/>
      <c r="F58" s="63"/>
      <c r="G58" s="64"/>
      <c r="AJ58" s="72"/>
      <c r="AK58" s="72"/>
      <c r="AL58" s="72"/>
      <c r="AM58" s="72"/>
      <c r="AN58" s="72"/>
      <c r="AO58" s="72"/>
    </row>
    <row r="59" spans="2:41" x14ac:dyDescent="0.25">
      <c r="B59" s="72">
        <v>26</v>
      </c>
      <c r="C59" s="182" t="s">
        <v>156</v>
      </c>
      <c r="D59" s="138" t="s">
        <v>157</v>
      </c>
      <c r="E59" s="158"/>
      <c r="F59" s="63"/>
      <c r="G59" s="64"/>
      <c r="AJ59" s="72"/>
      <c r="AK59" s="72"/>
      <c r="AL59" s="72"/>
      <c r="AM59" s="72"/>
      <c r="AN59" s="72"/>
      <c r="AO59" s="72"/>
    </row>
    <row r="60" spans="2:41" x14ac:dyDescent="0.25">
      <c r="B60" s="72">
        <v>27</v>
      </c>
      <c r="C60" s="182" t="s">
        <v>405</v>
      </c>
      <c r="D60" s="138" t="s">
        <v>406</v>
      </c>
      <c r="E60" s="158"/>
      <c r="AJ60" s="72"/>
      <c r="AK60" s="72"/>
      <c r="AL60" s="72"/>
      <c r="AM60" s="72"/>
      <c r="AN60" s="72"/>
      <c r="AO60" s="72"/>
    </row>
    <row r="61" spans="2:41" x14ac:dyDescent="0.25">
      <c r="B61" s="72">
        <v>28</v>
      </c>
      <c r="C61" s="182" t="s">
        <v>399</v>
      </c>
      <c r="D61" s="138" t="s">
        <v>400</v>
      </c>
      <c r="E61" s="158"/>
      <c r="AJ61" s="72"/>
      <c r="AK61" s="72"/>
      <c r="AL61" s="72"/>
      <c r="AM61" s="72"/>
      <c r="AN61" s="72"/>
      <c r="AO61" s="72"/>
    </row>
    <row r="62" spans="2:41" x14ac:dyDescent="0.25">
      <c r="B62" s="72">
        <v>29</v>
      </c>
      <c r="C62" s="182" t="s">
        <v>942</v>
      </c>
      <c r="D62" s="138" t="s">
        <v>943</v>
      </c>
      <c r="E62" s="158"/>
      <c r="AJ62" s="72"/>
      <c r="AK62" s="72"/>
      <c r="AL62" s="72"/>
      <c r="AM62" s="72"/>
      <c r="AN62" s="72"/>
      <c r="AO62" s="72"/>
    </row>
    <row r="63" spans="2:41" x14ac:dyDescent="0.25">
      <c r="B63" s="72">
        <v>29</v>
      </c>
      <c r="C63" s="183" t="s">
        <v>390</v>
      </c>
      <c r="D63" s="138" t="s">
        <v>391</v>
      </c>
      <c r="E63" s="158"/>
      <c r="AJ63" s="72"/>
      <c r="AK63" s="72"/>
      <c r="AL63" s="72"/>
      <c r="AM63" s="72"/>
      <c r="AN63" s="72"/>
      <c r="AO63" s="72"/>
    </row>
    <row r="64" spans="2:41" x14ac:dyDescent="0.25">
      <c r="B64" s="72">
        <v>30</v>
      </c>
      <c r="C64" s="182" t="s">
        <v>378</v>
      </c>
      <c r="D64" s="138" t="s">
        <v>379</v>
      </c>
      <c r="E64" s="158"/>
      <c r="AJ64" s="72"/>
      <c r="AK64" s="72"/>
      <c r="AL64" s="72"/>
      <c r="AM64" s="72"/>
      <c r="AN64" s="72"/>
      <c r="AO64" s="72"/>
    </row>
    <row r="65" spans="2:41" x14ac:dyDescent="0.25">
      <c r="B65" s="72">
        <v>31</v>
      </c>
      <c r="C65" s="182" t="s">
        <v>376</v>
      </c>
      <c r="D65" s="138" t="s">
        <v>377</v>
      </c>
      <c r="E65" s="158"/>
      <c r="AJ65" s="72"/>
      <c r="AK65" s="72"/>
      <c r="AL65" s="72"/>
      <c r="AM65" s="72"/>
      <c r="AN65" s="72"/>
      <c r="AO65" s="72"/>
    </row>
    <row r="66" spans="2:41" x14ac:dyDescent="0.25">
      <c r="B66" s="72">
        <v>32</v>
      </c>
      <c r="C66" s="182" t="s">
        <v>279</v>
      </c>
      <c r="D66" s="216" t="s">
        <v>857</v>
      </c>
      <c r="E66" s="158"/>
      <c r="F66" s="63"/>
      <c r="G66" s="64"/>
      <c r="AJ66" s="72"/>
      <c r="AK66" s="72"/>
      <c r="AL66" s="72"/>
      <c r="AM66" s="72"/>
      <c r="AN66" s="72"/>
      <c r="AO66" s="72"/>
    </row>
    <row r="67" spans="2:41" x14ac:dyDescent="0.25">
      <c r="B67" s="72">
        <v>32</v>
      </c>
      <c r="C67" s="182" t="s">
        <v>279</v>
      </c>
      <c r="D67" s="138" t="s">
        <v>475</v>
      </c>
      <c r="E67" s="158"/>
      <c r="F67" s="63"/>
      <c r="G67" s="64"/>
      <c r="AJ67" s="72"/>
      <c r="AK67" s="72"/>
      <c r="AL67" s="72"/>
      <c r="AM67" s="72"/>
      <c r="AN67" s="72"/>
      <c r="AO67" s="72"/>
    </row>
    <row r="68" spans="2:41" x14ac:dyDescent="0.25">
      <c r="B68" s="72">
        <v>32</v>
      </c>
      <c r="C68" s="182" t="s">
        <v>279</v>
      </c>
      <c r="D68" s="138" t="s">
        <v>1107</v>
      </c>
      <c r="E68" s="219"/>
      <c r="F68" s="63"/>
      <c r="G68" s="64"/>
      <c r="AJ68" s="72"/>
      <c r="AK68" s="72"/>
      <c r="AL68" s="72"/>
      <c r="AM68" s="72"/>
      <c r="AN68" s="72"/>
      <c r="AO68" s="72"/>
    </row>
    <row r="69" spans="2:41" x14ac:dyDescent="0.25">
      <c r="B69" s="72">
        <v>32</v>
      </c>
      <c r="C69" s="182" t="s">
        <v>279</v>
      </c>
      <c r="D69" s="138" t="s">
        <v>476</v>
      </c>
      <c r="E69" s="219"/>
      <c r="F69" s="63"/>
      <c r="G69" s="64"/>
      <c r="AJ69" s="72"/>
      <c r="AK69" s="72"/>
      <c r="AL69" s="72"/>
      <c r="AM69" s="72"/>
      <c r="AN69" s="72"/>
      <c r="AO69" s="72"/>
    </row>
    <row r="70" spans="2:41" x14ac:dyDescent="0.25">
      <c r="B70" s="72">
        <v>33</v>
      </c>
      <c r="C70" s="182" t="s">
        <v>201</v>
      </c>
      <c r="D70" s="216" t="s">
        <v>857</v>
      </c>
      <c r="E70" s="158"/>
      <c r="F70" s="63"/>
      <c r="G70" s="64"/>
      <c r="AJ70" s="72"/>
      <c r="AK70" s="72"/>
      <c r="AL70" s="72"/>
      <c r="AM70" s="72"/>
      <c r="AN70" s="72"/>
      <c r="AO70" s="72"/>
    </row>
    <row r="71" spans="2:41" x14ac:dyDescent="0.25">
      <c r="B71" s="72">
        <v>33</v>
      </c>
      <c r="C71" s="182" t="s">
        <v>210</v>
      </c>
      <c r="D71" s="138" t="s">
        <v>212</v>
      </c>
      <c r="E71" s="158"/>
      <c r="F71" s="63"/>
      <c r="G71" s="64"/>
      <c r="AJ71" s="72"/>
      <c r="AK71" s="72"/>
      <c r="AL71" s="72"/>
      <c r="AM71" s="72"/>
      <c r="AN71" s="72"/>
      <c r="AO71" s="72"/>
    </row>
    <row r="72" spans="2:41" x14ac:dyDescent="0.25">
      <c r="B72" s="72">
        <v>33</v>
      </c>
      <c r="C72" s="182" t="s">
        <v>201</v>
      </c>
      <c r="D72" s="138" t="s">
        <v>211</v>
      </c>
      <c r="E72" s="158"/>
      <c r="F72" s="63"/>
      <c r="G72" s="64"/>
      <c r="AJ72" s="72"/>
      <c r="AK72" s="72"/>
      <c r="AL72" s="72"/>
      <c r="AM72" s="72"/>
      <c r="AN72" s="72"/>
      <c r="AO72" s="72"/>
    </row>
    <row r="73" spans="2:41" x14ac:dyDescent="0.25">
      <c r="B73" s="72">
        <v>34</v>
      </c>
      <c r="C73" s="182" t="s">
        <v>160</v>
      </c>
      <c r="D73" s="138" t="s">
        <v>161</v>
      </c>
      <c r="E73" s="158"/>
      <c r="F73" s="63"/>
      <c r="G73" s="64"/>
      <c r="AJ73" s="72"/>
      <c r="AK73" s="72"/>
      <c r="AL73" s="72"/>
      <c r="AM73" s="72"/>
      <c r="AN73" s="72"/>
      <c r="AO73" s="72"/>
    </row>
    <row r="74" spans="2:41" x14ac:dyDescent="0.25">
      <c r="B74" s="72">
        <v>35</v>
      </c>
      <c r="C74" s="182" t="s">
        <v>236</v>
      </c>
      <c r="D74" s="138" t="s">
        <v>237</v>
      </c>
      <c r="E74" s="158"/>
      <c r="F74" s="63"/>
      <c r="G74" s="64"/>
      <c r="AJ74" s="72"/>
      <c r="AK74" s="72"/>
      <c r="AL74" s="72"/>
      <c r="AM74" s="72"/>
      <c r="AN74" s="72"/>
      <c r="AO74" s="72"/>
    </row>
    <row r="75" spans="2:41" x14ac:dyDescent="0.25">
      <c r="B75" s="72">
        <v>35</v>
      </c>
      <c r="C75" s="183" t="s">
        <v>715</v>
      </c>
      <c r="D75" s="138" t="s">
        <v>716</v>
      </c>
      <c r="E75" s="158"/>
      <c r="F75" s="63"/>
      <c r="G75" s="64"/>
      <c r="AJ75" s="72"/>
      <c r="AK75" s="72"/>
      <c r="AL75" s="72"/>
      <c r="AM75" s="72"/>
      <c r="AN75" s="72"/>
      <c r="AO75" s="72"/>
    </row>
    <row r="76" spans="2:41" x14ac:dyDescent="0.25">
      <c r="B76" s="72">
        <v>36</v>
      </c>
      <c r="C76" s="182" t="s">
        <v>234</v>
      </c>
      <c r="D76" s="138" t="s">
        <v>235</v>
      </c>
      <c r="E76" s="158"/>
      <c r="F76" s="63"/>
      <c r="G76" s="64"/>
      <c r="AJ76" s="72"/>
      <c r="AK76" s="72"/>
      <c r="AL76" s="72"/>
      <c r="AM76" s="72"/>
      <c r="AN76" s="72"/>
      <c r="AO76" s="72"/>
    </row>
    <row r="77" spans="2:41" x14ac:dyDescent="0.25">
      <c r="B77" s="147">
        <v>36</v>
      </c>
      <c r="C77" s="186" t="s">
        <v>1145</v>
      </c>
      <c r="D77" s="138" t="s">
        <v>1146</v>
      </c>
      <c r="E77" s="221"/>
      <c r="F77" s="229"/>
      <c r="G77" s="229"/>
      <c r="AJ77" s="72"/>
      <c r="AK77" s="72"/>
      <c r="AL77" s="72"/>
      <c r="AM77" s="72"/>
      <c r="AN77" s="72"/>
      <c r="AO77" s="72"/>
    </row>
    <row r="78" spans="2:41" x14ac:dyDescent="0.25">
      <c r="B78" s="72">
        <v>37</v>
      </c>
      <c r="C78" s="186" t="s">
        <v>1158</v>
      </c>
      <c r="D78" s="138" t="s">
        <v>1159</v>
      </c>
      <c r="E78" s="221"/>
      <c r="F78" s="229"/>
      <c r="G78" s="229"/>
      <c r="AJ78" s="72"/>
      <c r="AK78" s="72"/>
      <c r="AL78" s="72"/>
      <c r="AM78" s="72"/>
      <c r="AN78" s="72"/>
      <c r="AO78" s="72"/>
    </row>
    <row r="79" spans="2:41" x14ac:dyDescent="0.25">
      <c r="B79" s="72">
        <v>37</v>
      </c>
      <c r="C79" s="182" t="s">
        <v>232</v>
      </c>
      <c r="D79" s="138" t="s">
        <v>233</v>
      </c>
      <c r="E79" s="158"/>
      <c r="F79" s="63"/>
      <c r="G79" s="64"/>
      <c r="AJ79" s="72"/>
      <c r="AK79" s="72"/>
      <c r="AL79" s="72"/>
      <c r="AM79" s="72"/>
      <c r="AN79" s="72"/>
      <c r="AO79" s="72"/>
    </row>
    <row r="80" spans="2:41" x14ac:dyDescent="0.25">
      <c r="B80" s="149">
        <v>37</v>
      </c>
      <c r="C80" s="186" t="s">
        <v>1152</v>
      </c>
      <c r="D80" s="138" t="s">
        <v>1153</v>
      </c>
      <c r="E80" s="221"/>
      <c r="F80" s="229"/>
      <c r="G80" s="229"/>
      <c r="AJ80" s="72"/>
      <c r="AK80" s="72"/>
      <c r="AL80" s="72"/>
      <c r="AM80" s="72"/>
      <c r="AN80" s="72"/>
      <c r="AO80" s="72"/>
    </row>
    <row r="81" spans="2:41" x14ac:dyDescent="0.25">
      <c r="B81" s="72">
        <v>38</v>
      </c>
      <c r="C81" s="182" t="s">
        <v>230</v>
      </c>
      <c r="D81" s="138" t="s">
        <v>231</v>
      </c>
      <c r="E81" s="158"/>
      <c r="F81" s="63"/>
      <c r="G81" s="64"/>
      <c r="AJ81" s="72"/>
      <c r="AK81" s="72"/>
      <c r="AL81" s="72"/>
      <c r="AM81" s="72"/>
      <c r="AN81" s="72"/>
      <c r="AO81" s="72"/>
    </row>
    <row r="82" spans="2:41" x14ac:dyDescent="0.25">
      <c r="B82" s="147">
        <v>38</v>
      </c>
      <c r="C82" s="186" t="s">
        <v>1150</v>
      </c>
      <c r="D82" s="138" t="s">
        <v>1151</v>
      </c>
      <c r="E82" s="221"/>
      <c r="F82" s="229"/>
      <c r="G82" s="229"/>
      <c r="AJ82" s="72"/>
      <c r="AK82" s="72"/>
      <c r="AL82" s="72"/>
      <c r="AM82" s="72"/>
      <c r="AN82" s="72"/>
      <c r="AO82" s="72"/>
    </row>
    <row r="83" spans="2:41" x14ac:dyDescent="0.25">
      <c r="B83" s="147">
        <v>38</v>
      </c>
      <c r="C83" s="186" t="s">
        <v>1154</v>
      </c>
      <c r="D83" s="138" t="s">
        <v>1155</v>
      </c>
      <c r="E83" s="221"/>
      <c r="F83" s="229"/>
      <c r="G83" s="229"/>
      <c r="AJ83" s="72"/>
      <c r="AK83" s="72"/>
      <c r="AL83" s="72"/>
      <c r="AM83" s="72"/>
      <c r="AN83" s="72"/>
      <c r="AO83" s="72"/>
    </row>
    <row r="84" spans="2:41" hidden="1" outlineLevel="1" x14ac:dyDescent="0.25">
      <c r="B84" s="72">
        <v>39</v>
      </c>
      <c r="C84" s="182" t="s">
        <v>224</v>
      </c>
      <c r="D84" s="138" t="s">
        <v>225</v>
      </c>
      <c r="E84" s="158"/>
      <c r="F84" s="63"/>
      <c r="G84" s="64"/>
      <c r="AJ84" s="72"/>
      <c r="AK84" s="72"/>
      <c r="AL84" s="72"/>
      <c r="AM84" s="72"/>
      <c r="AN84" s="72"/>
      <c r="AO84" s="72"/>
    </row>
    <row r="85" spans="2:41" ht="30" hidden="1" outlineLevel="1" x14ac:dyDescent="0.25">
      <c r="B85" s="72">
        <v>40</v>
      </c>
      <c r="C85" s="182" t="s">
        <v>155</v>
      </c>
      <c r="D85" s="216" t="s">
        <v>593</v>
      </c>
      <c r="E85" s="158"/>
      <c r="F85" s="63"/>
      <c r="G85" s="64"/>
      <c r="AJ85" s="72"/>
      <c r="AK85" s="72"/>
      <c r="AL85" s="72"/>
      <c r="AM85" s="72"/>
      <c r="AN85" s="72"/>
      <c r="AO85" s="72"/>
    </row>
    <row r="86" spans="2:41" hidden="1" outlineLevel="1" x14ac:dyDescent="0.25">
      <c r="B86" s="72">
        <v>40</v>
      </c>
      <c r="C86" s="182" t="s">
        <v>681</v>
      </c>
      <c r="D86" s="138" t="s">
        <v>682</v>
      </c>
      <c r="E86" s="219"/>
      <c r="F86" s="63"/>
      <c r="G86" s="64"/>
      <c r="AJ86" s="72"/>
      <c r="AK86" s="72"/>
      <c r="AL86" s="72"/>
      <c r="AM86" s="72"/>
      <c r="AN86" s="72"/>
      <c r="AO86" s="72"/>
    </row>
    <row r="87" spans="2:41" hidden="1" outlineLevel="1" x14ac:dyDescent="0.25">
      <c r="B87" s="72">
        <v>40</v>
      </c>
      <c r="C87" s="182" t="s">
        <v>155</v>
      </c>
      <c r="D87" s="138" t="s">
        <v>941</v>
      </c>
      <c r="E87" s="158"/>
      <c r="F87" s="63"/>
      <c r="G87" s="64"/>
      <c r="AJ87" s="72"/>
      <c r="AK87" s="72"/>
      <c r="AL87" s="72"/>
      <c r="AM87" s="72"/>
      <c r="AN87" s="72"/>
      <c r="AO87" s="72"/>
    </row>
    <row r="88" spans="2:41" hidden="1" outlineLevel="1" x14ac:dyDescent="0.25">
      <c r="B88" s="72">
        <v>40</v>
      </c>
      <c r="C88" s="182" t="s">
        <v>223</v>
      </c>
      <c r="D88" s="138" t="s">
        <v>856</v>
      </c>
      <c r="E88" s="158"/>
      <c r="F88" s="63"/>
      <c r="G88" s="64"/>
      <c r="AJ88" s="72"/>
      <c r="AK88" s="72"/>
      <c r="AL88" s="72"/>
      <c r="AM88" s="72"/>
      <c r="AN88" s="72"/>
      <c r="AO88" s="72"/>
    </row>
    <row r="89" spans="2:41" hidden="1" outlineLevel="1" x14ac:dyDescent="0.25">
      <c r="B89" s="72">
        <v>40</v>
      </c>
      <c r="C89" s="182" t="s">
        <v>223</v>
      </c>
      <c r="D89" s="138" t="s">
        <v>1108</v>
      </c>
      <c r="E89" s="219"/>
      <c r="F89" s="63"/>
      <c r="G89" s="64"/>
      <c r="AJ89" s="72"/>
      <c r="AK89" s="72"/>
      <c r="AL89" s="72"/>
      <c r="AM89" s="72"/>
      <c r="AN89" s="72"/>
      <c r="AO89" s="72"/>
    </row>
    <row r="90" spans="2:41" hidden="1" outlineLevel="1" x14ac:dyDescent="0.25">
      <c r="B90" s="72">
        <v>40</v>
      </c>
      <c r="C90" s="182" t="s">
        <v>256</v>
      </c>
      <c r="D90" s="138" t="s">
        <v>255</v>
      </c>
      <c r="E90" s="158"/>
      <c r="F90" s="63"/>
      <c r="G90" s="64"/>
      <c r="AJ90" s="72"/>
      <c r="AK90" s="72"/>
      <c r="AL90" s="72"/>
      <c r="AM90" s="72"/>
      <c r="AN90" s="72"/>
      <c r="AO90" s="72"/>
    </row>
    <row r="91" spans="2:41" collapsed="1" x14ac:dyDescent="0.25">
      <c r="B91" s="72">
        <v>41</v>
      </c>
      <c r="C91" s="182" t="s">
        <v>93</v>
      </c>
      <c r="D91" s="138" t="s">
        <v>94</v>
      </c>
      <c r="E91" s="158"/>
      <c r="F91" s="63"/>
      <c r="G91" s="64"/>
      <c r="AJ91" s="72"/>
      <c r="AK91" s="72"/>
      <c r="AL91" s="72"/>
      <c r="AM91" s="72"/>
      <c r="AN91" s="72"/>
      <c r="AO91" s="72"/>
    </row>
    <row r="92" spans="2:41" x14ac:dyDescent="0.25">
      <c r="B92" s="72">
        <v>42</v>
      </c>
      <c r="C92" s="182" t="s">
        <v>87</v>
      </c>
      <c r="D92" s="138" t="s">
        <v>88</v>
      </c>
      <c r="E92" s="158"/>
      <c r="F92" s="63"/>
      <c r="G92" s="64"/>
      <c r="AJ92" s="72"/>
      <c r="AK92" s="72"/>
      <c r="AL92" s="72"/>
      <c r="AM92" s="72"/>
      <c r="AN92" s="72"/>
      <c r="AO92" s="72"/>
    </row>
    <row r="93" spans="2:41" x14ac:dyDescent="0.25">
      <c r="B93" s="72">
        <v>43</v>
      </c>
      <c r="C93" s="182" t="s">
        <v>395</v>
      </c>
      <c r="D93" s="138" t="s">
        <v>396</v>
      </c>
      <c r="E93" s="158"/>
      <c r="AJ93" s="72"/>
      <c r="AK93" s="72"/>
      <c r="AL93" s="72"/>
      <c r="AM93" s="72"/>
      <c r="AN93" s="72"/>
      <c r="AO93" s="72"/>
    </row>
    <row r="94" spans="2:41" x14ac:dyDescent="0.25">
      <c r="B94" s="72">
        <v>44</v>
      </c>
      <c r="C94" s="183" t="s">
        <v>750</v>
      </c>
      <c r="D94" s="138" t="s">
        <v>751</v>
      </c>
      <c r="E94" s="158"/>
      <c r="AJ94" s="72"/>
      <c r="AK94" s="72"/>
      <c r="AL94" s="72"/>
      <c r="AM94" s="72"/>
      <c r="AN94" s="72"/>
      <c r="AO94" s="72"/>
    </row>
    <row r="95" spans="2:41" x14ac:dyDescent="0.25">
      <c r="B95" s="72">
        <v>44</v>
      </c>
      <c r="C95" s="183" t="s">
        <v>750</v>
      </c>
      <c r="D95" s="138" t="s">
        <v>480</v>
      </c>
      <c r="E95" s="158"/>
      <c r="AJ95" s="72"/>
      <c r="AK95" s="72"/>
      <c r="AL95" s="72"/>
      <c r="AM95" s="72"/>
      <c r="AN95" s="72"/>
      <c r="AO95" s="72"/>
    </row>
    <row r="96" spans="2:41" x14ac:dyDescent="0.25">
      <c r="B96" s="72">
        <v>44</v>
      </c>
      <c r="C96" s="182" t="s">
        <v>297</v>
      </c>
      <c r="D96" s="138" t="s">
        <v>479</v>
      </c>
      <c r="E96" s="158"/>
      <c r="AJ96" s="72"/>
      <c r="AK96" s="72"/>
      <c r="AL96" s="72"/>
      <c r="AM96" s="72"/>
      <c r="AN96" s="72"/>
      <c r="AO96" s="72"/>
    </row>
    <row r="97" spans="2:41" x14ac:dyDescent="0.25">
      <c r="B97" s="72">
        <v>45</v>
      </c>
      <c r="C97" s="182" t="s">
        <v>89</v>
      </c>
      <c r="D97" s="138" t="s">
        <v>90</v>
      </c>
      <c r="E97" s="158"/>
      <c r="F97" s="63"/>
      <c r="G97" s="64"/>
      <c r="AJ97" s="72"/>
      <c r="AK97" s="72"/>
      <c r="AL97" s="72"/>
      <c r="AM97" s="72"/>
      <c r="AN97" s="72"/>
      <c r="AO97" s="72"/>
    </row>
    <row r="98" spans="2:41" x14ac:dyDescent="0.25">
      <c r="B98" s="72">
        <v>46</v>
      </c>
      <c r="C98" s="182" t="s">
        <v>73</v>
      </c>
      <c r="D98" s="138" t="s">
        <v>74</v>
      </c>
      <c r="E98" s="158"/>
      <c r="F98" s="63"/>
      <c r="G98" s="64"/>
      <c r="AJ98" s="72"/>
      <c r="AK98" s="72"/>
      <c r="AL98" s="72"/>
      <c r="AM98" s="72"/>
      <c r="AN98" s="72"/>
      <c r="AO98" s="72"/>
    </row>
    <row r="99" spans="2:41" x14ac:dyDescent="0.25">
      <c r="B99" s="72">
        <v>47</v>
      </c>
      <c r="C99" s="182" t="s">
        <v>45</v>
      </c>
      <c r="D99" s="138" t="s">
        <v>46</v>
      </c>
      <c r="E99" s="158"/>
      <c r="F99" s="63"/>
      <c r="G99" s="64"/>
      <c r="AJ99" s="72"/>
      <c r="AK99" s="72"/>
      <c r="AL99" s="72"/>
      <c r="AM99" s="72"/>
      <c r="AN99" s="72"/>
      <c r="AO99" s="72"/>
    </row>
    <row r="100" spans="2:41" x14ac:dyDescent="0.25">
      <c r="B100" s="72">
        <v>48</v>
      </c>
      <c r="C100" s="182" t="s">
        <v>43</v>
      </c>
      <c r="D100" s="138" t="s">
        <v>44</v>
      </c>
      <c r="E100" s="158"/>
      <c r="F100" s="63"/>
      <c r="G100" s="64"/>
      <c r="AJ100" s="72"/>
      <c r="AK100" s="72"/>
      <c r="AL100" s="72"/>
      <c r="AM100" s="72"/>
      <c r="AN100" s="72"/>
      <c r="AO100" s="72"/>
    </row>
    <row r="101" spans="2:41" x14ac:dyDescent="0.25">
      <c r="B101" s="72">
        <v>49</v>
      </c>
      <c r="C101" s="182" t="s">
        <v>35</v>
      </c>
      <c r="D101" s="138" t="s">
        <v>36</v>
      </c>
      <c r="E101" s="158"/>
      <c r="F101" s="63"/>
      <c r="G101" s="64"/>
      <c r="AJ101" s="72"/>
      <c r="AK101" s="72"/>
      <c r="AL101" s="72"/>
      <c r="AM101" s="72"/>
      <c r="AN101" s="72"/>
      <c r="AO101" s="72"/>
    </row>
    <row r="102" spans="2:41" x14ac:dyDescent="0.25">
      <c r="B102" s="72">
        <v>50</v>
      </c>
      <c r="C102" s="182" t="s">
        <v>228</v>
      </c>
      <c r="D102" s="138" t="s">
        <v>229</v>
      </c>
      <c r="E102" s="158"/>
      <c r="F102" s="63"/>
      <c r="G102" s="64"/>
      <c r="AJ102" s="72"/>
      <c r="AK102" s="72"/>
      <c r="AL102" s="72"/>
      <c r="AM102" s="72"/>
      <c r="AN102" s="72"/>
      <c r="AO102" s="72"/>
    </row>
    <row r="103" spans="2:41" x14ac:dyDescent="0.25">
      <c r="B103" s="147">
        <v>50</v>
      </c>
      <c r="C103" s="186" t="s">
        <v>1143</v>
      </c>
      <c r="D103" s="148" t="s">
        <v>1144</v>
      </c>
      <c r="E103" s="221"/>
      <c r="F103" s="229"/>
      <c r="G103" s="229"/>
      <c r="AJ103" s="72"/>
      <c r="AK103" s="72"/>
      <c r="AL103" s="72"/>
      <c r="AM103" s="72"/>
      <c r="AN103" s="72"/>
      <c r="AO103" s="72"/>
    </row>
    <row r="104" spans="2:41" x14ac:dyDescent="0.25">
      <c r="B104" s="114">
        <v>51</v>
      </c>
      <c r="C104" s="182" t="s">
        <v>696</v>
      </c>
      <c r="D104" s="138" t="s">
        <v>697</v>
      </c>
      <c r="E104" s="158"/>
      <c r="F104" s="63"/>
      <c r="G104" s="64"/>
      <c r="AJ104" s="72"/>
      <c r="AK104" s="72"/>
      <c r="AL104" s="72"/>
      <c r="AM104" s="72"/>
      <c r="AN104" s="72"/>
      <c r="AO104" s="72"/>
    </row>
    <row r="105" spans="2:41" x14ac:dyDescent="0.25">
      <c r="B105" s="72">
        <v>51</v>
      </c>
      <c r="C105" s="182" t="s">
        <v>421</v>
      </c>
      <c r="D105" s="138" t="s">
        <v>1294</v>
      </c>
      <c r="E105" s="219"/>
      <c r="AJ105" s="72"/>
      <c r="AK105" s="72"/>
      <c r="AL105" s="72"/>
      <c r="AM105" s="72"/>
      <c r="AN105" s="72"/>
      <c r="AO105" s="72"/>
    </row>
    <row r="106" spans="2:41" x14ac:dyDescent="0.25">
      <c r="B106" s="72">
        <v>52</v>
      </c>
      <c r="C106" s="182" t="s">
        <v>413</v>
      </c>
      <c r="D106" s="138" t="s">
        <v>414</v>
      </c>
      <c r="E106" s="219"/>
      <c r="AJ106" s="72"/>
      <c r="AK106" s="72"/>
      <c r="AL106" s="72"/>
      <c r="AM106" s="72"/>
      <c r="AN106" s="72"/>
      <c r="AO106" s="72"/>
    </row>
    <row r="107" spans="2:41" x14ac:dyDescent="0.25">
      <c r="B107" s="72">
        <v>53</v>
      </c>
      <c r="C107" s="182" t="s">
        <v>380</v>
      </c>
      <c r="D107" s="138" t="s">
        <v>381</v>
      </c>
      <c r="E107" s="158"/>
      <c r="AJ107" s="72"/>
      <c r="AK107" s="72"/>
      <c r="AL107" s="72"/>
      <c r="AM107" s="72"/>
      <c r="AN107" s="72"/>
      <c r="AO107" s="72"/>
    </row>
    <row r="108" spans="2:41" x14ac:dyDescent="0.25">
      <c r="B108" s="72">
        <v>54</v>
      </c>
      <c r="C108" s="182" t="s">
        <v>372</v>
      </c>
      <c r="D108" s="138" t="s">
        <v>373</v>
      </c>
      <c r="E108" s="158"/>
      <c r="AJ108" s="72"/>
      <c r="AK108" s="72"/>
      <c r="AL108" s="72"/>
      <c r="AM108" s="72"/>
      <c r="AN108" s="72"/>
      <c r="AO108" s="72"/>
    </row>
    <row r="109" spans="2:41" x14ac:dyDescent="0.25">
      <c r="B109" s="72">
        <v>54</v>
      </c>
      <c r="C109" s="183" t="s">
        <v>840</v>
      </c>
      <c r="D109" s="138" t="s">
        <v>841</v>
      </c>
      <c r="E109" s="158"/>
      <c r="AJ109" s="72"/>
      <c r="AK109" s="72"/>
      <c r="AL109" s="72"/>
      <c r="AM109" s="72"/>
      <c r="AN109" s="72"/>
      <c r="AO109" s="72"/>
    </row>
    <row r="110" spans="2:41" x14ac:dyDescent="0.25">
      <c r="B110" s="72">
        <v>55</v>
      </c>
      <c r="C110" s="182" t="s">
        <v>367</v>
      </c>
      <c r="D110" s="138" t="s">
        <v>368</v>
      </c>
      <c r="E110" s="158"/>
      <c r="AJ110" s="72"/>
      <c r="AK110" s="72"/>
      <c r="AL110" s="72"/>
      <c r="AM110" s="72"/>
      <c r="AN110" s="72"/>
      <c r="AO110" s="72"/>
    </row>
    <row r="111" spans="2:41" x14ac:dyDescent="0.25">
      <c r="B111" s="72">
        <v>56</v>
      </c>
      <c r="C111" s="182" t="s">
        <v>341</v>
      </c>
      <c r="D111" s="138" t="s">
        <v>342</v>
      </c>
      <c r="E111" s="158"/>
      <c r="AJ111" s="72"/>
      <c r="AK111" s="72"/>
      <c r="AL111" s="72"/>
      <c r="AM111" s="72"/>
      <c r="AN111" s="72"/>
      <c r="AO111" s="72"/>
    </row>
    <row r="112" spans="2:41" x14ac:dyDescent="0.25">
      <c r="B112" s="72">
        <v>57</v>
      </c>
      <c r="C112" s="183" t="s">
        <v>754</v>
      </c>
      <c r="D112" s="138" t="s">
        <v>755</v>
      </c>
      <c r="E112" s="158"/>
      <c r="AJ112" s="72"/>
      <c r="AK112" s="72"/>
      <c r="AL112" s="72"/>
      <c r="AM112" s="72"/>
      <c r="AN112" s="72"/>
      <c r="AO112" s="72"/>
    </row>
    <row r="113" spans="2:41" x14ac:dyDescent="0.25">
      <c r="B113" s="72">
        <v>57</v>
      </c>
      <c r="C113" s="182" t="s">
        <v>325</v>
      </c>
      <c r="D113" s="138" t="s">
        <v>326</v>
      </c>
      <c r="E113" s="158"/>
      <c r="AJ113" s="72"/>
      <c r="AK113" s="72"/>
      <c r="AL113" s="72"/>
      <c r="AM113" s="72"/>
      <c r="AN113" s="72"/>
      <c r="AO113" s="72"/>
    </row>
    <row r="114" spans="2:41" x14ac:dyDescent="0.25">
      <c r="B114" s="72">
        <v>58</v>
      </c>
      <c r="C114" s="182" t="s">
        <v>317</v>
      </c>
      <c r="D114" s="138" t="s">
        <v>318</v>
      </c>
      <c r="E114" s="158"/>
      <c r="AJ114" s="72"/>
      <c r="AK114" s="72"/>
      <c r="AL114" s="72"/>
      <c r="AM114" s="72"/>
      <c r="AN114" s="72"/>
      <c r="AO114" s="72"/>
    </row>
    <row r="115" spans="2:41" x14ac:dyDescent="0.25">
      <c r="B115" s="72">
        <v>59</v>
      </c>
      <c r="C115" s="183" t="s">
        <v>756</v>
      </c>
      <c r="D115" s="138" t="s">
        <v>757</v>
      </c>
      <c r="E115" s="158"/>
      <c r="AJ115" s="72"/>
      <c r="AK115" s="72"/>
      <c r="AL115" s="72"/>
      <c r="AM115" s="72"/>
      <c r="AN115" s="72"/>
      <c r="AO115" s="72"/>
    </row>
    <row r="116" spans="2:41" x14ac:dyDescent="0.25">
      <c r="B116" s="72">
        <v>59</v>
      </c>
      <c r="C116" s="187" t="s">
        <v>758</v>
      </c>
      <c r="D116" s="138" t="s">
        <v>759</v>
      </c>
      <c r="E116" s="158"/>
      <c r="AJ116" s="72"/>
      <c r="AK116" s="72"/>
      <c r="AL116" s="72"/>
      <c r="AM116" s="72"/>
      <c r="AN116" s="72"/>
      <c r="AO116" s="72"/>
    </row>
    <row r="117" spans="2:41" x14ac:dyDescent="0.25">
      <c r="B117" s="72">
        <v>59</v>
      </c>
      <c r="C117" s="182" t="s">
        <v>313</v>
      </c>
      <c r="D117" s="138" t="s">
        <v>314</v>
      </c>
      <c r="E117" s="158"/>
      <c r="AJ117" s="72"/>
      <c r="AK117" s="72"/>
      <c r="AL117" s="72"/>
      <c r="AM117" s="72"/>
      <c r="AN117" s="72"/>
      <c r="AO117" s="72"/>
    </row>
    <row r="118" spans="2:41" x14ac:dyDescent="0.25">
      <c r="B118" s="72">
        <v>60</v>
      </c>
      <c r="C118" s="182" t="s">
        <v>282</v>
      </c>
      <c r="D118" s="138" t="s">
        <v>283</v>
      </c>
      <c r="E118" s="158"/>
      <c r="F118" s="63"/>
      <c r="G118" s="64"/>
      <c r="AJ118" s="72"/>
      <c r="AK118" s="72"/>
      <c r="AL118" s="72"/>
      <c r="AM118" s="72"/>
      <c r="AN118" s="72"/>
      <c r="AO118" s="72"/>
    </row>
    <row r="119" spans="2:41" x14ac:dyDescent="0.25">
      <c r="B119" s="72">
        <v>61</v>
      </c>
      <c r="C119" s="182" t="s">
        <v>257</v>
      </c>
      <c r="D119" s="138" t="s">
        <v>258</v>
      </c>
      <c r="E119" s="158"/>
      <c r="F119" s="63"/>
      <c r="G119" s="64"/>
      <c r="AJ119" s="72"/>
      <c r="AK119" s="72"/>
      <c r="AL119" s="72"/>
      <c r="AM119" s="72"/>
      <c r="AN119" s="72"/>
      <c r="AO119" s="72"/>
    </row>
    <row r="120" spans="2:41" x14ac:dyDescent="0.25">
      <c r="B120" s="72">
        <v>62</v>
      </c>
      <c r="C120" s="182" t="s">
        <v>221</v>
      </c>
      <c r="D120" s="138" t="s">
        <v>222</v>
      </c>
      <c r="E120" s="158"/>
      <c r="F120" s="63"/>
      <c r="G120" s="64"/>
      <c r="AJ120" s="72"/>
      <c r="AK120" s="72"/>
      <c r="AL120" s="72"/>
      <c r="AM120" s="72"/>
      <c r="AN120" s="72"/>
      <c r="AO120" s="72"/>
    </row>
    <row r="121" spans="2:41" x14ac:dyDescent="0.25">
      <c r="B121" s="72">
        <v>63</v>
      </c>
      <c r="C121" s="182" t="s">
        <v>195</v>
      </c>
      <c r="D121" s="138" t="s">
        <v>196</v>
      </c>
      <c r="E121" s="158"/>
      <c r="F121" s="63"/>
      <c r="G121" s="64"/>
      <c r="AJ121" s="72"/>
      <c r="AK121" s="72"/>
      <c r="AL121" s="72"/>
      <c r="AM121" s="72"/>
      <c r="AN121" s="72"/>
      <c r="AO121" s="72"/>
    </row>
    <row r="122" spans="2:41" x14ac:dyDescent="0.25">
      <c r="B122" s="72">
        <v>64</v>
      </c>
      <c r="C122" s="182" t="s">
        <v>193</v>
      </c>
      <c r="D122" s="138" t="s">
        <v>194</v>
      </c>
      <c r="E122" s="158"/>
      <c r="F122" s="63"/>
      <c r="G122" s="64"/>
      <c r="AJ122" s="72"/>
      <c r="AK122" s="72"/>
      <c r="AL122" s="72"/>
      <c r="AM122" s="72"/>
      <c r="AN122" s="72"/>
      <c r="AO122" s="72"/>
    </row>
    <row r="123" spans="2:41" x14ac:dyDescent="0.25">
      <c r="B123" s="72">
        <v>65</v>
      </c>
      <c r="C123" s="182" t="s">
        <v>181</v>
      </c>
      <c r="D123" s="138" t="s">
        <v>855</v>
      </c>
      <c r="E123" s="158"/>
      <c r="F123" s="63"/>
      <c r="G123" s="64"/>
      <c r="AJ123" s="72"/>
      <c r="AK123" s="72"/>
      <c r="AL123" s="72"/>
      <c r="AM123" s="72"/>
      <c r="AN123" s="72"/>
      <c r="AO123" s="72"/>
    </row>
    <row r="124" spans="2:41" x14ac:dyDescent="0.25">
      <c r="B124" s="72">
        <v>65</v>
      </c>
      <c r="C124" s="182" t="s">
        <v>181</v>
      </c>
      <c r="D124" s="138" t="s">
        <v>182</v>
      </c>
      <c r="E124" s="158"/>
      <c r="F124" s="63"/>
      <c r="G124" s="64"/>
      <c r="AJ124" s="72"/>
      <c r="AK124" s="72"/>
      <c r="AL124" s="72"/>
      <c r="AM124" s="72"/>
      <c r="AN124" s="72"/>
      <c r="AO124" s="72"/>
    </row>
    <row r="125" spans="2:41" x14ac:dyDescent="0.25">
      <c r="B125" s="72">
        <v>66</v>
      </c>
      <c r="C125" s="182" t="s">
        <v>159</v>
      </c>
      <c r="D125" s="138" t="s">
        <v>1295</v>
      </c>
      <c r="E125" s="219"/>
      <c r="F125" s="63"/>
      <c r="G125" s="64"/>
      <c r="AJ125" s="72"/>
      <c r="AK125" s="72"/>
      <c r="AL125" s="72"/>
      <c r="AM125" s="72"/>
      <c r="AN125" s="72"/>
      <c r="AO125" s="72"/>
    </row>
    <row r="126" spans="2:41" x14ac:dyDescent="0.25">
      <c r="B126" s="72">
        <v>67</v>
      </c>
      <c r="C126" s="182" t="s">
        <v>97</v>
      </c>
      <c r="D126" s="138" t="s">
        <v>98</v>
      </c>
      <c r="E126" s="158"/>
      <c r="F126" s="63"/>
      <c r="G126" s="64"/>
      <c r="AJ126" s="72"/>
      <c r="AK126" s="72"/>
      <c r="AL126" s="72"/>
      <c r="AM126" s="72"/>
      <c r="AN126" s="72"/>
      <c r="AO126" s="72"/>
    </row>
    <row r="127" spans="2:41" x14ac:dyDescent="0.25">
      <c r="B127" s="72">
        <v>68</v>
      </c>
      <c r="C127" s="182" t="s">
        <v>91</v>
      </c>
      <c r="D127" s="138" t="s">
        <v>92</v>
      </c>
      <c r="E127" s="158"/>
      <c r="F127" s="63"/>
      <c r="G127" s="64"/>
      <c r="AJ127" s="72"/>
      <c r="AK127" s="72"/>
      <c r="AL127" s="72"/>
      <c r="AM127" s="72"/>
      <c r="AN127" s="72"/>
      <c r="AO127" s="72"/>
    </row>
    <row r="128" spans="2:41" x14ac:dyDescent="0.25">
      <c r="B128" s="72">
        <v>69</v>
      </c>
      <c r="C128" s="182" t="s">
        <v>79</v>
      </c>
      <c r="D128" s="138" t="s">
        <v>80</v>
      </c>
      <c r="E128" s="158"/>
      <c r="F128" s="63"/>
      <c r="G128" s="64"/>
      <c r="AJ128" s="72"/>
      <c r="AK128" s="72"/>
      <c r="AL128" s="72"/>
      <c r="AM128" s="72"/>
      <c r="AN128" s="72"/>
      <c r="AO128" s="72"/>
    </row>
    <row r="129" spans="2:41" x14ac:dyDescent="0.25">
      <c r="B129" s="72">
        <v>70</v>
      </c>
      <c r="C129" s="182" t="s">
        <v>53</v>
      </c>
      <c r="D129" s="138" t="s">
        <v>54</v>
      </c>
      <c r="E129" s="158"/>
      <c r="F129" s="63"/>
      <c r="G129" s="64"/>
      <c r="AJ129" s="72"/>
      <c r="AK129" s="72"/>
      <c r="AL129" s="72"/>
      <c r="AM129" s="72"/>
      <c r="AN129" s="72"/>
      <c r="AO129" s="72"/>
    </row>
    <row r="130" spans="2:41" x14ac:dyDescent="0.25">
      <c r="B130" s="72">
        <v>71</v>
      </c>
      <c r="C130" s="182" t="s">
        <v>422</v>
      </c>
      <c r="D130" s="138" t="s">
        <v>423</v>
      </c>
      <c r="E130" s="158"/>
      <c r="AJ130" s="72"/>
      <c r="AK130" s="72"/>
      <c r="AL130" s="72"/>
      <c r="AM130" s="72"/>
      <c r="AN130" s="72"/>
      <c r="AO130" s="72"/>
    </row>
    <row r="131" spans="2:41" x14ac:dyDescent="0.25">
      <c r="B131" s="72">
        <v>72</v>
      </c>
      <c r="C131" s="182" t="s">
        <v>339</v>
      </c>
      <c r="D131" s="138" t="s">
        <v>340</v>
      </c>
      <c r="E131" s="158"/>
      <c r="AJ131" s="72"/>
      <c r="AK131" s="72"/>
      <c r="AL131" s="72"/>
      <c r="AM131" s="72"/>
      <c r="AN131" s="72"/>
      <c r="AO131" s="72"/>
    </row>
    <row r="132" spans="2:41" x14ac:dyDescent="0.25">
      <c r="B132" s="72">
        <v>73</v>
      </c>
      <c r="C132" s="182" t="s">
        <v>333</v>
      </c>
      <c r="D132" s="138" t="s">
        <v>334</v>
      </c>
      <c r="E132" s="158"/>
      <c r="AJ132" s="72"/>
      <c r="AK132" s="72"/>
      <c r="AL132" s="72"/>
      <c r="AM132" s="72"/>
      <c r="AN132" s="72"/>
      <c r="AO132" s="72"/>
    </row>
    <row r="133" spans="2:41" x14ac:dyDescent="0.25">
      <c r="B133" s="72">
        <v>73</v>
      </c>
      <c r="C133" s="182" t="s">
        <v>762</v>
      </c>
      <c r="D133" s="138" t="s">
        <v>763</v>
      </c>
      <c r="E133" s="158"/>
      <c r="AJ133" s="72"/>
      <c r="AK133" s="72"/>
      <c r="AL133" s="72"/>
      <c r="AM133" s="72"/>
      <c r="AN133" s="72"/>
      <c r="AO133" s="72"/>
    </row>
    <row r="134" spans="2:41" x14ac:dyDescent="0.25">
      <c r="B134" s="72">
        <v>74</v>
      </c>
      <c r="C134" s="182" t="s">
        <v>284</v>
      </c>
      <c r="D134" s="138" t="s">
        <v>285</v>
      </c>
      <c r="E134" s="158"/>
      <c r="F134" s="63"/>
      <c r="G134" s="64"/>
      <c r="AJ134" s="72"/>
      <c r="AK134" s="72"/>
      <c r="AL134" s="72"/>
      <c r="AM134" s="72"/>
      <c r="AN134" s="72"/>
      <c r="AO134" s="72"/>
    </row>
    <row r="135" spans="2:41" x14ac:dyDescent="0.25">
      <c r="B135" s="72">
        <v>75</v>
      </c>
      <c r="C135" s="182" t="s">
        <v>249</v>
      </c>
      <c r="D135" s="138" t="s">
        <v>250</v>
      </c>
      <c r="E135" s="158"/>
      <c r="F135" s="63"/>
      <c r="G135" s="64"/>
      <c r="AJ135" s="72"/>
      <c r="AK135" s="72"/>
      <c r="AL135" s="72"/>
      <c r="AM135" s="72"/>
      <c r="AN135" s="72"/>
      <c r="AO135" s="72"/>
    </row>
    <row r="136" spans="2:41" x14ac:dyDescent="0.25">
      <c r="B136" s="72">
        <v>76</v>
      </c>
      <c r="C136" s="182" t="s">
        <v>29</v>
      </c>
      <c r="D136" s="138" t="s">
        <v>30</v>
      </c>
      <c r="E136" s="158"/>
      <c r="F136" s="63"/>
      <c r="G136" s="64"/>
      <c r="AJ136" s="72"/>
      <c r="AK136" s="72"/>
      <c r="AL136" s="72"/>
      <c r="AM136" s="72"/>
      <c r="AN136" s="72"/>
      <c r="AO136" s="72"/>
    </row>
    <row r="137" spans="2:41" x14ac:dyDescent="0.25">
      <c r="B137" s="72">
        <v>77</v>
      </c>
      <c r="C137" s="182" t="s">
        <v>31</v>
      </c>
      <c r="D137" s="138" t="s">
        <v>32</v>
      </c>
      <c r="E137" s="158"/>
      <c r="F137" s="63"/>
      <c r="G137" s="64"/>
      <c r="AJ137" s="72"/>
      <c r="AK137" s="72"/>
      <c r="AL137" s="72"/>
      <c r="AM137" s="72"/>
      <c r="AN137" s="72"/>
      <c r="AO137" s="72"/>
    </row>
    <row r="138" spans="2:41" x14ac:dyDescent="0.25">
      <c r="B138" s="72">
        <v>77</v>
      </c>
      <c r="C138" s="182" t="s">
        <v>851</v>
      </c>
      <c r="D138" s="138" t="s">
        <v>852</v>
      </c>
      <c r="E138" s="158"/>
      <c r="AJ138" s="72"/>
      <c r="AK138" s="72"/>
      <c r="AL138" s="72"/>
      <c r="AM138" s="72"/>
      <c r="AN138" s="72"/>
      <c r="AO138" s="72"/>
    </row>
    <row r="139" spans="2:41" x14ac:dyDescent="0.25">
      <c r="B139" s="147">
        <v>77</v>
      </c>
      <c r="C139" s="186" t="s">
        <v>1148</v>
      </c>
      <c r="D139" s="148" t="s">
        <v>1149</v>
      </c>
      <c r="E139" s="221"/>
      <c r="F139" s="229"/>
      <c r="G139" s="229"/>
      <c r="AJ139" s="72"/>
      <c r="AK139" s="72"/>
      <c r="AL139" s="72"/>
      <c r="AM139" s="72"/>
      <c r="AN139" s="72"/>
      <c r="AO139" s="72"/>
    </row>
    <row r="140" spans="2:41" x14ac:dyDescent="0.25">
      <c r="B140" s="72">
        <v>78</v>
      </c>
      <c r="C140" s="182" t="s">
        <v>104</v>
      </c>
      <c r="D140" s="138" t="s">
        <v>105</v>
      </c>
      <c r="E140" s="158"/>
      <c r="F140" s="63"/>
      <c r="G140" s="64"/>
      <c r="AJ140" s="72"/>
      <c r="AK140" s="72"/>
      <c r="AL140" s="72"/>
      <c r="AM140" s="72"/>
      <c r="AN140" s="72"/>
      <c r="AO140" s="72"/>
    </row>
    <row r="141" spans="2:41" x14ac:dyDescent="0.25">
      <c r="B141" s="72">
        <v>79</v>
      </c>
      <c r="C141" s="182" t="s">
        <v>102</v>
      </c>
      <c r="D141" s="138" t="s">
        <v>103</v>
      </c>
      <c r="E141" s="158"/>
      <c r="F141" s="63"/>
      <c r="G141" s="64"/>
      <c r="AJ141" s="72"/>
      <c r="AK141" s="72"/>
      <c r="AL141" s="72"/>
      <c r="AM141" s="72"/>
      <c r="AN141" s="72"/>
      <c r="AO141" s="72"/>
    </row>
    <row r="142" spans="2:41" x14ac:dyDescent="0.25">
      <c r="B142" s="72">
        <v>80</v>
      </c>
      <c r="C142" s="182" t="s">
        <v>61</v>
      </c>
      <c r="D142" s="138" t="s">
        <v>62</v>
      </c>
      <c r="E142" s="158"/>
      <c r="F142" s="63"/>
      <c r="G142" s="64"/>
      <c r="AJ142" s="72"/>
      <c r="AK142" s="72"/>
      <c r="AL142" s="72"/>
      <c r="AM142" s="72"/>
      <c r="AN142" s="72"/>
      <c r="AO142" s="72"/>
    </row>
    <row r="143" spans="2:41" x14ac:dyDescent="0.25">
      <c r="B143" s="72">
        <v>81</v>
      </c>
      <c r="C143" s="182" t="s">
        <v>59</v>
      </c>
      <c r="D143" s="138" t="s">
        <v>60</v>
      </c>
      <c r="E143" s="158"/>
      <c r="F143" s="63"/>
      <c r="G143" s="64"/>
      <c r="AJ143" s="72"/>
      <c r="AK143" s="72"/>
      <c r="AL143" s="72"/>
      <c r="AM143" s="72"/>
      <c r="AN143" s="72"/>
      <c r="AO143" s="72"/>
    </row>
    <row r="144" spans="2:41" x14ac:dyDescent="0.25">
      <c r="B144" s="72">
        <v>81</v>
      </c>
      <c r="C144" s="183" t="s">
        <v>605</v>
      </c>
      <c r="D144" s="138" t="s">
        <v>606</v>
      </c>
      <c r="E144" s="158"/>
      <c r="F144" s="63"/>
      <c r="G144" s="64"/>
      <c r="AJ144" s="72"/>
      <c r="AK144" s="72"/>
      <c r="AL144" s="72"/>
      <c r="AM144" s="72"/>
      <c r="AN144" s="72"/>
      <c r="AO144" s="72"/>
    </row>
    <row r="145" spans="2:41" x14ac:dyDescent="0.25">
      <c r="B145" s="72">
        <v>82</v>
      </c>
      <c r="C145" s="182" t="s">
        <v>57</v>
      </c>
      <c r="D145" s="138" t="s">
        <v>58</v>
      </c>
      <c r="E145" s="158"/>
      <c r="F145" s="63"/>
      <c r="G145" s="64"/>
      <c r="AJ145" s="72"/>
      <c r="AK145" s="72"/>
      <c r="AL145" s="72"/>
      <c r="AM145" s="72"/>
      <c r="AN145" s="72"/>
      <c r="AO145" s="72"/>
    </row>
    <row r="146" spans="2:41" x14ac:dyDescent="0.25">
      <c r="B146" s="72">
        <v>83</v>
      </c>
      <c r="C146" s="188" t="s">
        <v>51</v>
      </c>
      <c r="D146" s="138" t="s">
        <v>52</v>
      </c>
      <c r="E146" s="158"/>
      <c r="F146" s="63"/>
      <c r="G146" s="64"/>
      <c r="AJ146" s="72"/>
      <c r="AK146" s="72"/>
      <c r="AL146" s="72"/>
      <c r="AM146" s="72"/>
      <c r="AN146" s="72"/>
      <c r="AO146" s="72"/>
    </row>
    <row r="147" spans="2:41" x14ac:dyDescent="0.25">
      <c r="B147" s="72">
        <v>84</v>
      </c>
      <c r="C147" s="188" t="s">
        <v>415</v>
      </c>
      <c r="D147" s="138" t="s">
        <v>416</v>
      </c>
      <c r="E147" s="158"/>
      <c r="AJ147" s="72"/>
      <c r="AK147" s="72"/>
      <c r="AL147" s="72"/>
      <c r="AM147" s="72"/>
      <c r="AN147" s="72"/>
      <c r="AO147" s="72"/>
    </row>
    <row r="148" spans="2:41" x14ac:dyDescent="0.25">
      <c r="B148" s="72">
        <v>85</v>
      </c>
      <c r="C148" s="188" t="s">
        <v>411</v>
      </c>
      <c r="D148" s="138" t="s">
        <v>412</v>
      </c>
      <c r="E148" s="158"/>
      <c r="AJ148" s="72"/>
      <c r="AK148" s="72"/>
      <c r="AL148" s="72"/>
      <c r="AM148" s="72"/>
      <c r="AN148" s="72"/>
      <c r="AO148" s="72"/>
    </row>
    <row r="149" spans="2:41" x14ac:dyDescent="0.25">
      <c r="B149" s="72">
        <v>86</v>
      </c>
      <c r="C149" s="188" t="s">
        <v>407</v>
      </c>
      <c r="D149" s="138" t="s">
        <v>408</v>
      </c>
      <c r="E149" s="158"/>
      <c r="AJ149" s="72"/>
      <c r="AK149" s="72"/>
      <c r="AL149" s="72"/>
      <c r="AM149" s="72"/>
      <c r="AN149" s="72"/>
      <c r="AO149" s="72"/>
    </row>
    <row r="150" spans="2:41" x14ac:dyDescent="0.25">
      <c r="B150" s="72">
        <v>87</v>
      </c>
      <c r="C150" s="188" t="s">
        <v>403</v>
      </c>
      <c r="D150" s="138" t="s">
        <v>404</v>
      </c>
      <c r="E150" s="158"/>
      <c r="AJ150" s="72"/>
      <c r="AK150" s="72"/>
      <c r="AL150" s="72"/>
      <c r="AM150" s="72"/>
      <c r="AN150" s="72"/>
      <c r="AO150" s="72"/>
    </row>
    <row r="151" spans="2:41" x14ac:dyDescent="0.25">
      <c r="B151" s="72">
        <v>88</v>
      </c>
      <c r="C151" s="188" t="s">
        <v>401</v>
      </c>
      <c r="D151" s="138" t="s">
        <v>402</v>
      </c>
      <c r="E151" s="158"/>
      <c r="AJ151" s="72"/>
      <c r="AK151" s="72"/>
      <c r="AL151" s="72"/>
      <c r="AM151" s="72"/>
      <c r="AN151" s="72"/>
      <c r="AO151" s="72"/>
    </row>
    <row r="152" spans="2:41" x14ac:dyDescent="0.25">
      <c r="B152" s="72">
        <v>89</v>
      </c>
      <c r="C152" s="188" t="s">
        <v>397</v>
      </c>
      <c r="D152" s="138" t="s">
        <v>398</v>
      </c>
      <c r="E152" s="158"/>
      <c r="AJ152" s="72"/>
      <c r="AK152" s="72"/>
      <c r="AL152" s="72"/>
      <c r="AM152" s="72"/>
      <c r="AN152" s="72"/>
      <c r="AO152" s="72"/>
    </row>
    <row r="153" spans="2:41" x14ac:dyDescent="0.25">
      <c r="B153" s="72">
        <v>90</v>
      </c>
      <c r="C153" s="188" t="s">
        <v>388</v>
      </c>
      <c r="D153" s="138" t="s">
        <v>389</v>
      </c>
      <c r="E153" s="158"/>
      <c r="AJ153" s="72"/>
      <c r="AK153" s="72"/>
      <c r="AL153" s="72"/>
      <c r="AM153" s="72"/>
      <c r="AN153" s="72"/>
      <c r="AO153" s="72"/>
    </row>
    <row r="154" spans="2:41" x14ac:dyDescent="0.25">
      <c r="B154" s="72">
        <v>91</v>
      </c>
      <c r="C154" s="188" t="s">
        <v>386</v>
      </c>
      <c r="D154" s="138" t="s">
        <v>387</v>
      </c>
      <c r="E154" s="158"/>
      <c r="AJ154" s="72"/>
      <c r="AK154" s="72"/>
      <c r="AL154" s="72"/>
      <c r="AM154" s="72"/>
      <c r="AN154" s="72"/>
      <c r="AO154" s="72"/>
    </row>
    <row r="155" spans="2:41" x14ac:dyDescent="0.25">
      <c r="B155" s="72">
        <v>92</v>
      </c>
      <c r="C155" s="188" t="s">
        <v>382</v>
      </c>
      <c r="D155" s="138" t="s">
        <v>383</v>
      </c>
      <c r="E155" s="158"/>
      <c r="AJ155" s="72"/>
      <c r="AK155" s="72"/>
      <c r="AL155" s="72"/>
      <c r="AM155" s="72"/>
      <c r="AN155" s="72"/>
      <c r="AO155" s="72"/>
    </row>
    <row r="156" spans="2:41" x14ac:dyDescent="0.25">
      <c r="B156" s="72">
        <v>93</v>
      </c>
      <c r="C156" s="188" t="s">
        <v>365</v>
      </c>
      <c r="D156" s="138" t="s">
        <v>366</v>
      </c>
      <c r="E156" s="158"/>
      <c r="AJ156" s="72"/>
      <c r="AK156" s="72"/>
      <c r="AL156" s="72"/>
      <c r="AM156" s="72"/>
      <c r="AN156" s="72"/>
      <c r="AO156" s="72"/>
    </row>
    <row r="157" spans="2:41" x14ac:dyDescent="0.25">
      <c r="B157" s="72">
        <v>94</v>
      </c>
      <c r="C157" s="188" t="s">
        <v>361</v>
      </c>
      <c r="D157" s="138" t="s">
        <v>362</v>
      </c>
      <c r="E157" s="158"/>
      <c r="AJ157" s="72"/>
      <c r="AK157" s="72"/>
      <c r="AL157" s="72"/>
      <c r="AM157" s="72"/>
      <c r="AN157" s="72"/>
      <c r="AO157" s="72"/>
    </row>
    <row r="158" spans="2:41" x14ac:dyDescent="0.25">
      <c r="B158" s="72">
        <v>95</v>
      </c>
      <c r="C158" s="188" t="s">
        <v>355</v>
      </c>
      <c r="D158" s="138" t="s">
        <v>356</v>
      </c>
      <c r="E158" s="158"/>
      <c r="AJ158" s="72"/>
      <c r="AK158" s="72"/>
      <c r="AL158" s="72"/>
      <c r="AM158" s="72"/>
      <c r="AN158" s="72"/>
      <c r="AO158" s="72"/>
    </row>
    <row r="159" spans="2:41" x14ac:dyDescent="0.25">
      <c r="B159" s="72">
        <v>96</v>
      </c>
      <c r="C159" s="188" t="s">
        <v>357</v>
      </c>
      <c r="D159" s="138" t="s">
        <v>358</v>
      </c>
      <c r="E159" s="158"/>
      <c r="AJ159" s="72"/>
      <c r="AK159" s="72"/>
      <c r="AL159" s="72"/>
      <c r="AM159" s="72"/>
      <c r="AN159" s="72"/>
      <c r="AO159" s="72"/>
    </row>
    <row r="160" spans="2:41" x14ac:dyDescent="0.25">
      <c r="B160" s="72">
        <v>97</v>
      </c>
      <c r="C160" s="182" t="s">
        <v>353</v>
      </c>
      <c r="D160" s="138" t="s">
        <v>354</v>
      </c>
      <c r="E160" s="158"/>
      <c r="AJ160" s="72"/>
      <c r="AK160" s="72"/>
      <c r="AL160" s="72"/>
      <c r="AM160" s="72"/>
      <c r="AN160" s="72"/>
      <c r="AO160" s="72"/>
    </row>
    <row r="161" spans="2:41" x14ac:dyDescent="0.25">
      <c r="B161" s="72">
        <v>98</v>
      </c>
      <c r="C161" s="182" t="s">
        <v>351</v>
      </c>
      <c r="D161" s="138" t="s">
        <v>352</v>
      </c>
      <c r="E161" s="158"/>
      <c r="AJ161" s="72"/>
      <c r="AK161" s="72"/>
      <c r="AL161" s="72"/>
      <c r="AM161" s="72"/>
      <c r="AN161" s="72"/>
      <c r="AO161" s="72"/>
    </row>
    <row r="162" spans="2:41" x14ac:dyDescent="0.25">
      <c r="B162" s="72">
        <v>99</v>
      </c>
      <c r="C162" s="182" t="s">
        <v>347</v>
      </c>
      <c r="D162" s="138" t="s">
        <v>348</v>
      </c>
      <c r="E162" s="158"/>
      <c r="AJ162" s="72"/>
      <c r="AK162" s="72"/>
      <c r="AL162" s="72"/>
      <c r="AM162" s="72"/>
      <c r="AN162" s="72"/>
      <c r="AO162" s="72"/>
    </row>
    <row r="163" spans="2:41" x14ac:dyDescent="0.25">
      <c r="B163" s="72">
        <v>100</v>
      </c>
      <c r="C163" s="182" t="s">
        <v>343</v>
      </c>
      <c r="D163" s="138" t="s">
        <v>344</v>
      </c>
      <c r="E163" s="158"/>
      <c r="AJ163" s="72"/>
      <c r="AK163" s="72"/>
      <c r="AL163" s="72"/>
      <c r="AM163" s="72"/>
      <c r="AN163" s="72"/>
      <c r="AO163" s="72"/>
    </row>
    <row r="164" spans="2:41" x14ac:dyDescent="0.25">
      <c r="B164" s="72">
        <v>101</v>
      </c>
      <c r="C164" s="182" t="s">
        <v>337</v>
      </c>
      <c r="D164" s="138" t="s">
        <v>338</v>
      </c>
      <c r="E164" s="158"/>
      <c r="AJ164" s="72"/>
      <c r="AK164" s="72"/>
      <c r="AL164" s="72"/>
      <c r="AM164" s="72"/>
      <c r="AN164" s="72"/>
      <c r="AO164" s="72"/>
    </row>
    <row r="165" spans="2:41" x14ac:dyDescent="0.25">
      <c r="B165" s="72">
        <v>102</v>
      </c>
      <c r="C165" s="182" t="s">
        <v>335</v>
      </c>
      <c r="D165" s="138" t="s">
        <v>336</v>
      </c>
      <c r="E165" s="158"/>
      <c r="AJ165" s="72"/>
      <c r="AK165" s="72"/>
      <c r="AL165" s="72"/>
      <c r="AM165" s="72"/>
      <c r="AN165" s="72"/>
      <c r="AO165" s="72"/>
    </row>
    <row r="166" spans="2:41" x14ac:dyDescent="0.25">
      <c r="B166" s="72">
        <v>103</v>
      </c>
      <c r="C166" s="182" t="s">
        <v>331</v>
      </c>
      <c r="D166" s="138" t="s">
        <v>332</v>
      </c>
      <c r="E166" s="158"/>
      <c r="AJ166" s="72"/>
      <c r="AK166" s="72"/>
      <c r="AL166" s="72"/>
      <c r="AM166" s="72"/>
      <c r="AN166" s="72"/>
      <c r="AO166" s="72"/>
    </row>
    <row r="167" spans="2:41" x14ac:dyDescent="0.25">
      <c r="B167" s="72">
        <v>104</v>
      </c>
      <c r="C167" s="182" t="s">
        <v>329</v>
      </c>
      <c r="D167" s="138" t="s">
        <v>330</v>
      </c>
      <c r="E167" s="158"/>
      <c r="AJ167" s="72"/>
      <c r="AK167" s="72"/>
      <c r="AL167" s="72"/>
      <c r="AM167" s="72"/>
      <c r="AN167" s="72"/>
      <c r="AO167" s="72"/>
    </row>
    <row r="168" spans="2:41" x14ac:dyDescent="0.25">
      <c r="B168" s="72">
        <v>105</v>
      </c>
      <c r="C168" s="182" t="s">
        <v>323</v>
      </c>
      <c r="D168" s="138" t="s">
        <v>324</v>
      </c>
      <c r="E168" s="158"/>
      <c r="AJ168" s="72"/>
      <c r="AK168" s="72"/>
      <c r="AL168" s="72"/>
      <c r="AM168" s="72"/>
      <c r="AN168" s="72"/>
      <c r="AO168" s="72"/>
    </row>
    <row r="169" spans="2:41" x14ac:dyDescent="0.25">
      <c r="B169" s="72">
        <v>105</v>
      </c>
      <c r="C169" s="183" t="s">
        <v>760</v>
      </c>
      <c r="D169" s="138" t="s">
        <v>761</v>
      </c>
      <c r="E169" s="158"/>
      <c r="AJ169" s="72"/>
      <c r="AK169" s="72"/>
      <c r="AL169" s="72"/>
      <c r="AM169" s="72"/>
      <c r="AN169" s="72"/>
      <c r="AO169" s="72"/>
    </row>
    <row r="170" spans="2:41" x14ac:dyDescent="0.25">
      <c r="B170" s="72">
        <v>105</v>
      </c>
      <c r="C170" s="81" t="s">
        <v>323</v>
      </c>
      <c r="D170" s="138" t="s">
        <v>1270</v>
      </c>
    </row>
    <row r="171" spans="2:41" x14ac:dyDescent="0.25">
      <c r="B171" s="72">
        <v>106</v>
      </c>
      <c r="C171" s="182" t="s">
        <v>321</v>
      </c>
      <c r="D171" s="138" t="s">
        <v>322</v>
      </c>
      <c r="E171" s="158"/>
      <c r="AJ171" s="72"/>
      <c r="AK171" s="72"/>
      <c r="AL171" s="72"/>
      <c r="AM171" s="72"/>
      <c r="AN171" s="72"/>
      <c r="AO171" s="72"/>
    </row>
    <row r="172" spans="2:41" x14ac:dyDescent="0.25">
      <c r="B172" s="72">
        <v>107</v>
      </c>
      <c r="C172" s="182" t="s">
        <v>315</v>
      </c>
      <c r="D172" s="138" t="s">
        <v>316</v>
      </c>
      <c r="E172" s="158"/>
      <c r="AJ172" s="72"/>
      <c r="AK172" s="72"/>
      <c r="AL172" s="72"/>
      <c r="AM172" s="72"/>
      <c r="AN172" s="72"/>
      <c r="AO172" s="72"/>
    </row>
    <row r="173" spans="2:41" x14ac:dyDescent="0.25">
      <c r="B173" s="72">
        <v>108</v>
      </c>
      <c r="C173" s="182" t="s">
        <v>309</v>
      </c>
      <c r="D173" s="138" t="s">
        <v>310</v>
      </c>
      <c r="E173" s="158"/>
      <c r="AJ173" s="72"/>
      <c r="AK173" s="72"/>
      <c r="AL173" s="72"/>
      <c r="AM173" s="72"/>
      <c r="AN173" s="72"/>
      <c r="AO173" s="72"/>
    </row>
    <row r="174" spans="2:41" x14ac:dyDescent="0.25">
      <c r="B174" s="72">
        <v>109</v>
      </c>
      <c r="C174" s="182" t="s">
        <v>303</v>
      </c>
      <c r="D174" s="138" t="s">
        <v>304</v>
      </c>
      <c r="E174" s="158"/>
      <c r="AJ174" s="72"/>
      <c r="AK174" s="72"/>
      <c r="AL174" s="72"/>
      <c r="AM174" s="72"/>
      <c r="AN174" s="72"/>
      <c r="AO174" s="72"/>
    </row>
    <row r="175" spans="2:41" ht="30" x14ac:dyDescent="0.25">
      <c r="B175" s="72">
        <v>110</v>
      </c>
      <c r="C175" s="182" t="s">
        <v>1135</v>
      </c>
      <c r="D175" s="216" t="s">
        <v>593</v>
      </c>
      <c r="E175" s="158"/>
      <c r="AJ175" s="72"/>
      <c r="AK175" s="72"/>
      <c r="AL175" s="72"/>
      <c r="AM175" s="72"/>
      <c r="AN175" s="72"/>
      <c r="AO175" s="72"/>
    </row>
    <row r="176" spans="2:41" hidden="1" outlineLevel="1" x14ac:dyDescent="0.25">
      <c r="B176" s="72">
        <v>110</v>
      </c>
      <c r="C176" s="182" t="s">
        <v>300</v>
      </c>
      <c r="D176" s="138" t="s">
        <v>1125</v>
      </c>
      <c r="E176" s="219"/>
      <c r="AJ176" s="72"/>
      <c r="AK176" s="72"/>
      <c r="AL176" s="72"/>
      <c r="AM176" s="72"/>
      <c r="AN176" s="72"/>
      <c r="AO176" s="72"/>
    </row>
    <row r="177" spans="2:41" hidden="1" outlineLevel="1" x14ac:dyDescent="0.25">
      <c r="B177" s="204">
        <v>110</v>
      </c>
      <c r="C177" s="182" t="s">
        <v>296</v>
      </c>
      <c r="D177" s="138" t="s">
        <v>1121</v>
      </c>
      <c r="E177" s="219"/>
      <c r="AJ177" s="72"/>
      <c r="AK177" s="72"/>
      <c r="AL177" s="72"/>
      <c r="AM177" s="72"/>
      <c r="AN177" s="72"/>
      <c r="AO177" s="72"/>
    </row>
    <row r="178" spans="2:41" hidden="1" outlineLevel="1" x14ac:dyDescent="0.25">
      <c r="B178" s="72">
        <v>110</v>
      </c>
      <c r="C178" s="182" t="s">
        <v>293</v>
      </c>
      <c r="D178" s="138" t="s">
        <v>1119</v>
      </c>
      <c r="E178" s="219"/>
      <c r="AJ178" s="72"/>
      <c r="AK178" s="72"/>
      <c r="AL178" s="72"/>
      <c r="AM178" s="72"/>
      <c r="AN178" s="72"/>
      <c r="AO178" s="72"/>
    </row>
    <row r="179" spans="2:41" ht="15" hidden="1" customHeight="1" outlineLevel="1" x14ac:dyDescent="0.25">
      <c r="B179" s="72">
        <v>110</v>
      </c>
      <c r="C179" s="182" t="s">
        <v>301</v>
      </c>
      <c r="D179" s="138" t="s">
        <v>302</v>
      </c>
      <c r="E179" s="158"/>
      <c r="AJ179" s="72"/>
      <c r="AK179" s="72"/>
      <c r="AL179" s="72"/>
      <c r="AM179" s="72"/>
      <c r="AN179" s="72"/>
      <c r="AO179" s="72"/>
    </row>
    <row r="180" spans="2:41" ht="15" customHeight="1" collapsed="1" x14ac:dyDescent="0.25">
      <c r="B180" s="72">
        <v>111</v>
      </c>
      <c r="C180" s="182" t="s">
        <v>290</v>
      </c>
      <c r="D180" s="138" t="s">
        <v>291</v>
      </c>
      <c r="E180" s="158"/>
      <c r="AJ180" s="72"/>
      <c r="AK180" s="72"/>
      <c r="AL180" s="72"/>
      <c r="AM180" s="72"/>
      <c r="AN180" s="72"/>
      <c r="AO180" s="72"/>
    </row>
    <row r="181" spans="2:41" ht="15" customHeight="1" x14ac:dyDescent="0.25">
      <c r="B181" s="72">
        <v>112</v>
      </c>
      <c r="C181" s="182" t="s">
        <v>288</v>
      </c>
      <c r="D181" s="138" t="s">
        <v>289</v>
      </c>
      <c r="E181" s="158"/>
      <c r="AJ181" s="72"/>
      <c r="AK181" s="72"/>
      <c r="AL181" s="72"/>
      <c r="AM181" s="72"/>
      <c r="AN181" s="72"/>
      <c r="AO181" s="72"/>
    </row>
    <row r="182" spans="2:41" x14ac:dyDescent="0.25">
      <c r="B182" s="72">
        <v>113</v>
      </c>
      <c r="C182" s="182" t="s">
        <v>286</v>
      </c>
      <c r="D182" s="138" t="s">
        <v>287</v>
      </c>
      <c r="E182" s="158"/>
      <c r="F182" s="63"/>
      <c r="G182" s="64"/>
      <c r="AJ182" s="72"/>
      <c r="AK182" s="72"/>
      <c r="AL182" s="72"/>
      <c r="AM182" s="72"/>
      <c r="AN182" s="72"/>
      <c r="AO182" s="72"/>
    </row>
    <row r="183" spans="2:41" x14ac:dyDescent="0.25">
      <c r="B183" s="72">
        <v>114</v>
      </c>
      <c r="C183" s="182" t="s">
        <v>280</v>
      </c>
      <c r="D183" s="138" t="s">
        <v>281</v>
      </c>
      <c r="E183" s="158"/>
      <c r="F183" s="63"/>
      <c r="G183" s="64"/>
      <c r="AJ183" s="72"/>
      <c r="AK183" s="72"/>
      <c r="AL183" s="72"/>
      <c r="AM183" s="72"/>
      <c r="AN183" s="72"/>
      <c r="AO183" s="72"/>
    </row>
    <row r="184" spans="2:41" x14ac:dyDescent="0.25">
      <c r="B184" s="72">
        <v>115</v>
      </c>
      <c r="C184" s="182" t="s">
        <v>271</v>
      </c>
      <c r="D184" s="138" t="s">
        <v>272</v>
      </c>
      <c r="E184" s="158"/>
      <c r="F184" s="63"/>
      <c r="G184" s="64"/>
      <c r="AJ184" s="72"/>
      <c r="AK184" s="72"/>
      <c r="AL184" s="72"/>
      <c r="AM184" s="72"/>
      <c r="AN184" s="72"/>
      <c r="AO184" s="72"/>
    </row>
    <row r="185" spans="2:41" x14ac:dyDescent="0.25">
      <c r="B185" s="72">
        <v>116</v>
      </c>
      <c r="C185" s="182" t="s">
        <v>269</v>
      </c>
      <c r="D185" s="138" t="s">
        <v>270</v>
      </c>
      <c r="E185" s="158"/>
      <c r="F185" s="63"/>
      <c r="G185" s="64"/>
      <c r="AJ185" s="72"/>
      <c r="AK185" s="72"/>
      <c r="AL185" s="72"/>
      <c r="AM185" s="72"/>
      <c r="AN185" s="72"/>
      <c r="AO185" s="72"/>
    </row>
    <row r="186" spans="2:41" x14ac:dyDescent="0.25">
      <c r="B186" s="72">
        <v>117</v>
      </c>
      <c r="C186" s="182" t="s">
        <v>267</v>
      </c>
      <c r="D186" s="138" t="s">
        <v>268</v>
      </c>
      <c r="E186" s="158"/>
      <c r="F186" s="63"/>
      <c r="G186" s="64"/>
      <c r="AJ186" s="72"/>
      <c r="AK186" s="72"/>
      <c r="AL186" s="72"/>
      <c r="AM186" s="72"/>
      <c r="AN186" s="72"/>
      <c r="AO186" s="72"/>
    </row>
    <row r="187" spans="2:41" x14ac:dyDescent="0.25">
      <c r="B187" s="72">
        <v>118</v>
      </c>
      <c r="C187" s="182" t="s">
        <v>265</v>
      </c>
      <c r="D187" s="138" t="s">
        <v>266</v>
      </c>
      <c r="E187" s="158"/>
      <c r="F187" s="63"/>
      <c r="G187" s="64"/>
      <c r="AJ187" s="72"/>
      <c r="AK187" s="72"/>
      <c r="AL187" s="72"/>
      <c r="AM187" s="72"/>
      <c r="AN187" s="72"/>
      <c r="AO187" s="72"/>
    </row>
    <row r="188" spans="2:41" x14ac:dyDescent="0.25">
      <c r="B188" s="72">
        <v>119</v>
      </c>
      <c r="C188" s="182" t="s">
        <v>259</v>
      </c>
      <c r="D188" s="138" t="s">
        <v>260</v>
      </c>
      <c r="E188" s="158"/>
      <c r="F188" s="63"/>
      <c r="G188" s="64"/>
      <c r="AJ188" s="72"/>
      <c r="AK188" s="72"/>
      <c r="AL188" s="72"/>
      <c r="AM188" s="72"/>
      <c r="AN188" s="72"/>
      <c r="AO188" s="72"/>
    </row>
    <row r="189" spans="2:41" x14ac:dyDescent="0.25">
      <c r="B189" s="72">
        <v>120</v>
      </c>
      <c r="C189" s="182" t="s">
        <v>253</v>
      </c>
      <c r="D189" s="138" t="s">
        <v>254</v>
      </c>
      <c r="E189" s="158"/>
      <c r="F189" s="63"/>
      <c r="G189" s="64"/>
      <c r="AJ189" s="72"/>
      <c r="AK189" s="72"/>
      <c r="AL189" s="72"/>
      <c r="AM189" s="72"/>
      <c r="AN189" s="72"/>
      <c r="AO189" s="72"/>
    </row>
    <row r="190" spans="2:41" x14ac:dyDescent="0.25">
      <c r="B190" s="72">
        <v>121</v>
      </c>
      <c r="C190" s="182" t="s">
        <v>247</v>
      </c>
      <c r="D190" s="138" t="s">
        <v>248</v>
      </c>
      <c r="E190" s="158"/>
      <c r="F190" s="63"/>
      <c r="G190" s="64"/>
      <c r="AJ190" s="72"/>
      <c r="AK190" s="72"/>
      <c r="AL190" s="72"/>
      <c r="AM190" s="72"/>
      <c r="AN190" s="72"/>
      <c r="AO190" s="72"/>
    </row>
    <row r="191" spans="2:41" ht="30" x14ac:dyDescent="0.25">
      <c r="B191" s="72">
        <v>122</v>
      </c>
      <c r="C191" s="182" t="s">
        <v>238</v>
      </c>
      <c r="D191" s="216" t="s">
        <v>593</v>
      </c>
      <c r="E191" s="158"/>
      <c r="F191" s="63"/>
      <c r="G191" s="64"/>
      <c r="AJ191" s="72"/>
      <c r="AK191" s="72"/>
      <c r="AL191" s="72"/>
      <c r="AM191" s="72"/>
      <c r="AN191" s="72"/>
      <c r="AO191" s="72"/>
    </row>
    <row r="192" spans="2:41" hidden="1" outlineLevel="1" x14ac:dyDescent="0.25">
      <c r="B192" s="72">
        <v>122</v>
      </c>
      <c r="C192" s="183" t="s">
        <v>227</v>
      </c>
      <c r="D192" s="138" t="s">
        <v>717</v>
      </c>
      <c r="E192" s="158"/>
      <c r="F192" s="63"/>
      <c r="G192" s="64"/>
      <c r="AJ192" s="72"/>
      <c r="AK192" s="72"/>
      <c r="AL192" s="72"/>
      <c r="AM192" s="72"/>
      <c r="AN192" s="72"/>
      <c r="AO192" s="72"/>
    </row>
    <row r="193" spans="2:41" hidden="1" outlineLevel="1" x14ac:dyDescent="0.25">
      <c r="B193" s="72">
        <v>122</v>
      </c>
      <c r="C193" s="183" t="s">
        <v>227</v>
      </c>
      <c r="D193" s="138" t="s">
        <v>718</v>
      </c>
      <c r="E193" s="158"/>
      <c r="F193" s="63"/>
      <c r="G193" s="64"/>
      <c r="AJ193" s="72"/>
      <c r="AK193" s="72"/>
      <c r="AL193" s="72"/>
      <c r="AM193" s="72"/>
      <c r="AN193" s="72"/>
      <c r="AO193" s="72"/>
    </row>
    <row r="194" spans="2:41" hidden="1" outlineLevel="1" x14ac:dyDescent="0.25">
      <c r="B194" s="72">
        <v>122</v>
      </c>
      <c r="C194" s="183" t="s">
        <v>227</v>
      </c>
      <c r="D194" s="138" t="s">
        <v>719</v>
      </c>
      <c r="E194" s="158"/>
      <c r="F194" s="63"/>
      <c r="G194" s="64"/>
      <c r="AJ194" s="72"/>
      <c r="AK194" s="72"/>
      <c r="AL194" s="72"/>
      <c r="AM194" s="72"/>
      <c r="AN194" s="72"/>
      <c r="AO194" s="72"/>
    </row>
    <row r="195" spans="2:41" hidden="1" outlineLevel="1" x14ac:dyDescent="0.25">
      <c r="B195" s="72">
        <v>122</v>
      </c>
      <c r="C195" s="183" t="s">
        <v>227</v>
      </c>
      <c r="D195" s="138" t="s">
        <v>720</v>
      </c>
      <c r="E195" s="158"/>
      <c r="F195" s="63"/>
      <c r="G195" s="64"/>
      <c r="AJ195" s="72"/>
      <c r="AK195" s="72"/>
      <c r="AL195" s="72"/>
      <c r="AM195" s="72"/>
      <c r="AN195" s="72"/>
      <c r="AO195" s="72"/>
    </row>
    <row r="196" spans="2:41" hidden="1" outlineLevel="1" x14ac:dyDescent="0.25">
      <c r="B196" s="72">
        <v>122</v>
      </c>
      <c r="C196" s="183" t="s">
        <v>227</v>
      </c>
      <c r="D196" s="138" t="s">
        <v>721</v>
      </c>
      <c r="E196" s="158"/>
      <c r="F196" s="63"/>
      <c r="G196" s="64"/>
      <c r="AJ196" s="72"/>
      <c r="AK196" s="72"/>
      <c r="AL196" s="72"/>
      <c r="AM196" s="72"/>
      <c r="AN196" s="72"/>
      <c r="AO196" s="72"/>
    </row>
    <row r="197" spans="2:41" hidden="1" outlineLevel="1" x14ac:dyDescent="0.25">
      <c r="B197" s="72">
        <v>122</v>
      </c>
      <c r="C197" s="183" t="s">
        <v>227</v>
      </c>
      <c r="D197" s="138" t="s">
        <v>722</v>
      </c>
      <c r="E197" s="158"/>
      <c r="F197" s="63"/>
      <c r="G197" s="64"/>
      <c r="AJ197" s="72"/>
      <c r="AK197" s="72"/>
      <c r="AL197" s="72"/>
      <c r="AM197" s="72"/>
      <c r="AN197" s="72"/>
      <c r="AO197" s="72"/>
    </row>
    <row r="198" spans="2:41" hidden="1" outlineLevel="1" x14ac:dyDescent="0.25">
      <c r="B198" s="72">
        <v>122</v>
      </c>
      <c r="C198" s="183" t="s">
        <v>238</v>
      </c>
      <c r="D198" s="138" t="s">
        <v>723</v>
      </c>
      <c r="E198" s="158"/>
      <c r="F198" s="63"/>
      <c r="G198" s="64"/>
      <c r="AJ198" s="72"/>
      <c r="AK198" s="72"/>
      <c r="AL198" s="72"/>
      <c r="AM198" s="72"/>
      <c r="AN198" s="72"/>
      <c r="AO198" s="72"/>
    </row>
    <row r="199" spans="2:41" hidden="1" outlineLevel="1" x14ac:dyDescent="0.25">
      <c r="B199" s="72">
        <v>122</v>
      </c>
      <c r="C199" s="183" t="s">
        <v>238</v>
      </c>
      <c r="D199" s="138" t="s">
        <v>724</v>
      </c>
      <c r="E199" s="158"/>
      <c r="F199" s="63"/>
      <c r="G199" s="64"/>
      <c r="AJ199" s="72"/>
      <c r="AK199" s="72"/>
      <c r="AL199" s="72"/>
      <c r="AM199" s="72"/>
      <c r="AN199" s="72"/>
      <c r="AO199" s="72"/>
    </row>
    <row r="200" spans="2:41" hidden="1" outlineLevel="1" x14ac:dyDescent="0.25">
      <c r="B200" s="72">
        <v>122</v>
      </c>
      <c r="C200" s="183" t="s">
        <v>238</v>
      </c>
      <c r="D200" s="138" t="s">
        <v>725</v>
      </c>
      <c r="E200" s="158"/>
      <c r="F200" s="63"/>
      <c r="G200" s="64"/>
      <c r="AJ200" s="72"/>
      <c r="AK200" s="72"/>
      <c r="AL200" s="72"/>
      <c r="AM200" s="72"/>
      <c r="AN200" s="72"/>
      <c r="AO200" s="72"/>
    </row>
    <row r="201" spans="2:41" hidden="1" outlineLevel="1" x14ac:dyDescent="0.25">
      <c r="B201" s="72">
        <v>122</v>
      </c>
      <c r="C201" s="183" t="s">
        <v>238</v>
      </c>
      <c r="D201" s="138" t="s">
        <v>726</v>
      </c>
      <c r="E201" s="158"/>
      <c r="F201" s="63"/>
      <c r="G201" s="64"/>
      <c r="AJ201" s="72"/>
      <c r="AK201" s="72"/>
      <c r="AL201" s="72"/>
      <c r="AM201" s="72"/>
      <c r="AN201" s="72"/>
      <c r="AO201" s="72"/>
    </row>
    <row r="202" spans="2:41" hidden="1" outlineLevel="1" x14ac:dyDescent="0.25">
      <c r="B202" s="72">
        <v>122</v>
      </c>
      <c r="C202" s="183" t="s">
        <v>238</v>
      </c>
      <c r="D202" s="138" t="s">
        <v>727</v>
      </c>
      <c r="E202" s="158"/>
      <c r="F202" s="63"/>
      <c r="G202" s="64"/>
      <c r="AJ202" s="72"/>
      <c r="AK202" s="72"/>
      <c r="AL202" s="72"/>
      <c r="AM202" s="72"/>
      <c r="AN202" s="72"/>
      <c r="AO202" s="72"/>
    </row>
    <row r="203" spans="2:41" hidden="1" outlineLevel="1" x14ac:dyDescent="0.25">
      <c r="B203" s="72">
        <v>122</v>
      </c>
      <c r="C203" s="182" t="s">
        <v>245</v>
      </c>
      <c r="D203" s="138" t="s">
        <v>1114</v>
      </c>
      <c r="E203" s="219"/>
      <c r="F203" s="63"/>
      <c r="G203" s="64"/>
      <c r="AJ203" s="72"/>
      <c r="AK203" s="72"/>
      <c r="AL203" s="72"/>
      <c r="AM203" s="72"/>
      <c r="AN203" s="72"/>
      <c r="AO203" s="72"/>
    </row>
    <row r="204" spans="2:41" hidden="1" outlineLevel="1" x14ac:dyDescent="0.25">
      <c r="B204" s="72">
        <v>122</v>
      </c>
      <c r="C204" s="182" t="s">
        <v>246</v>
      </c>
      <c r="D204" s="138" t="s">
        <v>728</v>
      </c>
      <c r="E204" s="158"/>
      <c r="F204" s="63"/>
      <c r="G204" s="64"/>
      <c r="AJ204" s="72"/>
      <c r="AK204" s="72"/>
      <c r="AL204" s="72"/>
      <c r="AM204" s="72"/>
      <c r="AN204" s="72"/>
      <c r="AO204" s="72"/>
    </row>
    <row r="205" spans="2:41" hidden="1" outlineLevel="1" x14ac:dyDescent="0.25">
      <c r="B205" s="72">
        <v>122</v>
      </c>
      <c r="C205" s="182" t="s">
        <v>246</v>
      </c>
      <c r="D205" s="138" t="s">
        <v>729</v>
      </c>
      <c r="E205" s="158"/>
      <c r="F205" s="63"/>
      <c r="G205" s="64"/>
      <c r="AJ205" s="72"/>
      <c r="AK205" s="72"/>
      <c r="AL205" s="72"/>
      <c r="AM205" s="72"/>
      <c r="AN205" s="72"/>
      <c r="AO205" s="72"/>
    </row>
    <row r="206" spans="2:41" hidden="1" outlineLevel="1" x14ac:dyDescent="0.25">
      <c r="B206" s="72">
        <v>122</v>
      </c>
      <c r="C206" s="182" t="s">
        <v>246</v>
      </c>
      <c r="D206" s="138" t="s">
        <v>1118</v>
      </c>
      <c r="E206" s="219"/>
      <c r="F206" s="63"/>
      <c r="G206" s="64"/>
      <c r="AJ206" s="72"/>
      <c r="AK206" s="72"/>
      <c r="AL206" s="72"/>
      <c r="AM206" s="72"/>
      <c r="AN206" s="72"/>
      <c r="AO206" s="72"/>
    </row>
    <row r="207" spans="2:41" ht="30" collapsed="1" x14ac:dyDescent="0.25">
      <c r="B207" s="72">
        <v>123</v>
      </c>
      <c r="C207" s="182" t="s">
        <v>197</v>
      </c>
      <c r="D207" s="216" t="s">
        <v>593</v>
      </c>
      <c r="E207" s="158"/>
      <c r="F207" s="63"/>
      <c r="G207" s="64"/>
      <c r="AJ207" s="72"/>
      <c r="AK207" s="72"/>
      <c r="AL207" s="72"/>
      <c r="AM207" s="72"/>
      <c r="AN207" s="72"/>
      <c r="AO207" s="72"/>
    </row>
    <row r="208" spans="2:41" hidden="1" outlineLevel="1" x14ac:dyDescent="0.25">
      <c r="B208" s="72">
        <v>123</v>
      </c>
      <c r="C208" s="182" t="s">
        <v>197</v>
      </c>
      <c r="D208" s="138" t="s">
        <v>198</v>
      </c>
      <c r="E208" s="158"/>
      <c r="F208" s="63"/>
      <c r="G208" s="64"/>
      <c r="AJ208" s="72"/>
      <c r="AK208" s="72"/>
      <c r="AL208" s="72"/>
      <c r="AM208" s="72"/>
      <c r="AN208" s="72"/>
      <c r="AO208" s="72"/>
    </row>
    <row r="209" spans="2:41" hidden="1" outlineLevel="1" x14ac:dyDescent="0.25">
      <c r="B209" s="72">
        <v>123</v>
      </c>
      <c r="C209" s="183" t="s">
        <v>699</v>
      </c>
      <c r="D209" s="138" t="s">
        <v>700</v>
      </c>
      <c r="E209" s="158"/>
      <c r="F209" s="63"/>
      <c r="G209" s="64"/>
      <c r="AJ209" s="72"/>
      <c r="AK209" s="72"/>
      <c r="AL209" s="72"/>
      <c r="AM209" s="72"/>
      <c r="AN209" s="72"/>
      <c r="AO209" s="72"/>
    </row>
    <row r="210" spans="2:41" hidden="1" outlineLevel="1" x14ac:dyDescent="0.25">
      <c r="B210" s="72">
        <v>123</v>
      </c>
      <c r="C210" s="183" t="s">
        <v>701</v>
      </c>
      <c r="D210" s="138" t="s">
        <v>702</v>
      </c>
      <c r="E210" s="158"/>
      <c r="F210" s="63"/>
      <c r="G210" s="64"/>
      <c r="AJ210" s="72"/>
      <c r="AK210" s="72"/>
      <c r="AL210" s="72"/>
      <c r="AM210" s="72"/>
      <c r="AN210" s="72"/>
      <c r="AO210" s="72"/>
    </row>
    <row r="211" spans="2:41" hidden="1" outlineLevel="1" x14ac:dyDescent="0.25">
      <c r="B211" s="72">
        <v>123</v>
      </c>
      <c r="C211" s="183" t="s">
        <v>701</v>
      </c>
      <c r="D211" s="138" t="s">
        <v>703</v>
      </c>
      <c r="E211" s="158"/>
      <c r="F211" s="63"/>
      <c r="G211" s="64"/>
      <c r="AJ211" s="72"/>
      <c r="AK211" s="72"/>
      <c r="AL211" s="72"/>
      <c r="AM211" s="72"/>
      <c r="AN211" s="72"/>
      <c r="AO211" s="72"/>
    </row>
    <row r="212" spans="2:41" collapsed="1" x14ac:dyDescent="0.25">
      <c r="B212" s="72">
        <v>124</v>
      </c>
      <c r="C212" s="182" t="s">
        <v>189</v>
      </c>
      <c r="D212" s="138" t="s">
        <v>190</v>
      </c>
      <c r="E212" s="158"/>
      <c r="F212" s="63"/>
      <c r="G212" s="64"/>
      <c r="AJ212" s="72"/>
      <c r="AK212" s="72"/>
      <c r="AL212" s="72"/>
      <c r="AM212" s="72"/>
      <c r="AN212" s="72"/>
      <c r="AO212" s="72"/>
    </row>
    <row r="213" spans="2:41" x14ac:dyDescent="0.25">
      <c r="B213" s="72">
        <v>125</v>
      </c>
      <c r="C213" s="182" t="s">
        <v>153</v>
      </c>
      <c r="D213" s="138" t="s">
        <v>154</v>
      </c>
      <c r="E213" s="158"/>
      <c r="F213" s="63"/>
      <c r="G213" s="64"/>
      <c r="AJ213" s="72"/>
      <c r="AK213" s="72"/>
      <c r="AL213" s="72"/>
      <c r="AM213" s="72"/>
      <c r="AN213" s="72"/>
      <c r="AO213" s="72"/>
    </row>
    <row r="214" spans="2:41" x14ac:dyDescent="0.25">
      <c r="B214" s="72">
        <v>125</v>
      </c>
      <c r="C214" s="183" t="s">
        <v>752</v>
      </c>
      <c r="D214" s="138" t="s">
        <v>753</v>
      </c>
      <c r="E214" s="158"/>
      <c r="AJ214" s="72"/>
      <c r="AK214" s="72"/>
      <c r="AL214" s="72"/>
      <c r="AM214" s="72"/>
      <c r="AN214" s="72"/>
      <c r="AO214" s="72"/>
    </row>
    <row r="215" spans="2:41" x14ac:dyDescent="0.25">
      <c r="B215" s="72">
        <v>126</v>
      </c>
      <c r="C215" s="182" t="s">
        <v>33</v>
      </c>
      <c r="D215" s="138" t="s">
        <v>34</v>
      </c>
      <c r="E215" s="158"/>
      <c r="F215" s="63"/>
      <c r="G215" s="64"/>
      <c r="AJ215" s="72"/>
      <c r="AK215" s="72"/>
      <c r="AL215" s="72"/>
      <c r="AM215" s="72"/>
      <c r="AN215" s="72"/>
      <c r="AO215" s="72"/>
    </row>
    <row r="216" spans="2:41" x14ac:dyDescent="0.25">
      <c r="B216" s="72">
        <v>127</v>
      </c>
      <c r="C216" s="182" t="s">
        <v>151</v>
      </c>
      <c r="D216" s="138" t="s">
        <v>152</v>
      </c>
      <c r="E216" s="158"/>
      <c r="F216" s="63"/>
      <c r="G216" s="64"/>
      <c r="AJ216" s="72"/>
      <c r="AK216" s="72"/>
      <c r="AL216" s="72"/>
      <c r="AM216" s="72"/>
      <c r="AN216" s="72"/>
      <c r="AO216" s="72"/>
    </row>
    <row r="217" spans="2:41" ht="30" x14ac:dyDescent="0.25">
      <c r="B217" s="72">
        <v>128</v>
      </c>
      <c r="C217" s="182" t="s">
        <v>139</v>
      </c>
      <c r="D217" s="216" t="s">
        <v>491</v>
      </c>
      <c r="E217" s="158"/>
      <c r="F217" s="63"/>
      <c r="G217" s="64"/>
      <c r="AJ217" s="72"/>
      <c r="AK217" s="72"/>
      <c r="AL217" s="72"/>
      <c r="AM217" s="72"/>
      <c r="AN217" s="72"/>
      <c r="AO217" s="72"/>
    </row>
    <row r="218" spans="2:41" hidden="1" outlineLevel="1" x14ac:dyDescent="0.25">
      <c r="B218" s="72">
        <v>128</v>
      </c>
      <c r="C218" s="182" t="s">
        <v>139</v>
      </c>
      <c r="D218" s="139" t="s">
        <v>1346</v>
      </c>
      <c r="E218" s="159"/>
      <c r="F218" s="63"/>
      <c r="G218" s="64"/>
      <c r="AJ218" s="72"/>
      <c r="AK218" s="72"/>
      <c r="AL218" s="72"/>
      <c r="AM218" s="72"/>
      <c r="AN218" s="72"/>
      <c r="AO218" s="72"/>
    </row>
    <row r="219" spans="2:41" hidden="1" outlineLevel="1" x14ac:dyDescent="0.25">
      <c r="B219" s="72">
        <v>128</v>
      </c>
      <c r="C219" s="182" t="s">
        <v>927</v>
      </c>
      <c r="D219" s="139" t="s">
        <v>928</v>
      </c>
      <c r="E219" s="159"/>
      <c r="F219" s="63"/>
      <c r="G219" s="64"/>
      <c r="AJ219" s="72"/>
      <c r="AK219" s="72"/>
      <c r="AL219" s="72"/>
      <c r="AM219" s="72"/>
      <c r="AN219" s="72"/>
      <c r="AO219" s="72"/>
    </row>
    <row r="220" spans="2:41" hidden="1" outlineLevel="1" x14ac:dyDescent="0.25">
      <c r="B220" s="72">
        <v>128</v>
      </c>
      <c r="C220" s="182" t="s">
        <v>517</v>
      </c>
      <c r="D220" s="138" t="s">
        <v>492</v>
      </c>
      <c r="E220" s="158"/>
      <c r="F220" s="63"/>
      <c r="G220" s="64"/>
      <c r="AJ220" s="72"/>
      <c r="AK220" s="72"/>
      <c r="AL220" s="72"/>
      <c r="AM220" s="72"/>
      <c r="AN220" s="72"/>
      <c r="AO220" s="72"/>
    </row>
    <row r="221" spans="2:41" hidden="1" outlineLevel="1" x14ac:dyDescent="0.25">
      <c r="B221" s="72">
        <v>128</v>
      </c>
      <c r="C221" s="182" t="s">
        <v>518</v>
      </c>
      <c r="D221" s="138" t="s">
        <v>493</v>
      </c>
      <c r="E221" s="158"/>
      <c r="F221" s="63"/>
      <c r="G221" s="64"/>
      <c r="AJ221" s="72"/>
      <c r="AK221" s="72"/>
      <c r="AL221" s="72"/>
      <c r="AM221" s="72"/>
      <c r="AN221" s="72"/>
      <c r="AO221" s="72"/>
    </row>
    <row r="222" spans="2:41" hidden="1" outlineLevel="1" x14ac:dyDescent="0.25">
      <c r="B222" s="72">
        <v>128</v>
      </c>
      <c r="C222" s="182" t="s">
        <v>519</v>
      </c>
      <c r="D222" s="138" t="s">
        <v>494</v>
      </c>
      <c r="E222" s="158"/>
      <c r="F222" s="63"/>
      <c r="G222" s="64"/>
      <c r="AJ222" s="72"/>
      <c r="AK222" s="72"/>
      <c r="AL222" s="72"/>
      <c r="AM222" s="72"/>
      <c r="AN222" s="72"/>
      <c r="AO222" s="72"/>
    </row>
    <row r="223" spans="2:41" hidden="1" outlineLevel="1" x14ac:dyDescent="0.25">
      <c r="B223" s="72">
        <v>128</v>
      </c>
      <c r="C223" s="182" t="s">
        <v>520</v>
      </c>
      <c r="D223" s="138" t="s">
        <v>495</v>
      </c>
      <c r="E223" s="158"/>
      <c r="F223" s="63"/>
      <c r="G223" s="64"/>
      <c r="AJ223" s="72"/>
      <c r="AK223" s="72"/>
      <c r="AL223" s="72"/>
      <c r="AM223" s="72"/>
      <c r="AN223" s="72"/>
      <c r="AO223" s="72"/>
    </row>
    <row r="224" spans="2:41" hidden="1" outlineLevel="1" x14ac:dyDescent="0.25">
      <c r="B224" s="72">
        <v>128</v>
      </c>
      <c r="C224" s="182" t="s">
        <v>521</v>
      </c>
      <c r="D224" s="138" t="s">
        <v>496</v>
      </c>
      <c r="E224" s="158"/>
      <c r="F224" s="63"/>
      <c r="G224" s="64"/>
      <c r="AJ224" s="72"/>
      <c r="AK224" s="72"/>
      <c r="AL224" s="72"/>
      <c r="AM224" s="72"/>
      <c r="AN224" s="72"/>
      <c r="AO224" s="72"/>
    </row>
    <row r="225" spans="2:41" hidden="1" outlineLevel="1" x14ac:dyDescent="0.25">
      <c r="B225" s="72">
        <v>128</v>
      </c>
      <c r="C225" s="182" t="s">
        <v>522</v>
      </c>
      <c r="D225" s="138" t="s">
        <v>497</v>
      </c>
      <c r="E225" s="158"/>
      <c r="F225" s="63"/>
      <c r="G225" s="64"/>
      <c r="AJ225" s="72"/>
      <c r="AK225" s="72"/>
      <c r="AL225" s="72"/>
      <c r="AM225" s="72"/>
      <c r="AN225" s="72"/>
      <c r="AO225" s="72"/>
    </row>
    <row r="226" spans="2:41" hidden="1" outlineLevel="1" x14ac:dyDescent="0.25">
      <c r="B226" s="72">
        <v>128</v>
      </c>
      <c r="C226" s="182" t="s">
        <v>523</v>
      </c>
      <c r="D226" s="138" t="s">
        <v>498</v>
      </c>
      <c r="E226" s="158"/>
      <c r="F226" s="63"/>
      <c r="G226" s="64"/>
      <c r="AJ226" s="72"/>
      <c r="AK226" s="72"/>
      <c r="AL226" s="72"/>
      <c r="AM226" s="72"/>
      <c r="AN226" s="72"/>
      <c r="AO226" s="72"/>
    </row>
    <row r="227" spans="2:41" hidden="1" outlineLevel="1" x14ac:dyDescent="0.25">
      <c r="B227" s="72">
        <v>128</v>
      </c>
      <c r="C227" s="182" t="s">
        <v>524</v>
      </c>
      <c r="D227" s="138" t="s">
        <v>499</v>
      </c>
      <c r="E227" s="158"/>
      <c r="F227" s="63"/>
      <c r="G227" s="64"/>
      <c r="AJ227" s="72"/>
      <c r="AK227" s="72"/>
      <c r="AL227" s="72"/>
      <c r="AM227" s="72"/>
      <c r="AN227" s="72"/>
      <c r="AO227" s="72"/>
    </row>
    <row r="228" spans="2:41" hidden="1" outlineLevel="1" x14ac:dyDescent="0.25">
      <c r="B228" s="72">
        <v>128</v>
      </c>
      <c r="C228" s="182" t="s">
        <v>127</v>
      </c>
      <c r="D228" s="138" t="s">
        <v>128</v>
      </c>
      <c r="E228" s="158"/>
      <c r="F228" s="63"/>
      <c r="G228" s="64"/>
      <c r="AJ228" s="72"/>
      <c r="AK228" s="72"/>
      <c r="AL228" s="72"/>
      <c r="AM228" s="72"/>
      <c r="AN228" s="72"/>
      <c r="AO228" s="72"/>
    </row>
    <row r="229" spans="2:41" hidden="1" outlineLevel="1" x14ac:dyDescent="0.25">
      <c r="B229" s="72">
        <v>128</v>
      </c>
      <c r="C229" s="182" t="s">
        <v>525</v>
      </c>
      <c r="D229" s="138" t="s">
        <v>500</v>
      </c>
      <c r="E229" s="158"/>
      <c r="F229" s="63"/>
      <c r="G229" s="64"/>
      <c r="AJ229" s="72"/>
      <c r="AK229" s="72"/>
      <c r="AL229" s="72"/>
      <c r="AM229" s="72"/>
      <c r="AN229" s="72"/>
      <c r="AO229" s="72"/>
    </row>
    <row r="230" spans="2:41" hidden="1" outlineLevel="1" x14ac:dyDescent="0.25">
      <c r="B230" s="72">
        <v>128</v>
      </c>
      <c r="C230" s="182" t="s">
        <v>526</v>
      </c>
      <c r="D230" s="138" t="s">
        <v>501</v>
      </c>
      <c r="E230" s="158"/>
      <c r="F230" s="63"/>
      <c r="G230" s="64"/>
      <c r="AJ230" s="72"/>
      <c r="AK230" s="72"/>
      <c r="AL230" s="72"/>
      <c r="AM230" s="72"/>
      <c r="AN230" s="72"/>
      <c r="AO230" s="72"/>
    </row>
    <row r="231" spans="2:41" hidden="1" outlineLevel="1" x14ac:dyDescent="0.25">
      <c r="B231" s="72">
        <v>128</v>
      </c>
      <c r="C231" s="182" t="s">
        <v>527</v>
      </c>
      <c r="D231" s="138" t="s">
        <v>502</v>
      </c>
      <c r="E231" s="158"/>
      <c r="F231" s="63"/>
      <c r="G231" s="64"/>
      <c r="AJ231" s="72"/>
      <c r="AK231" s="72"/>
      <c r="AL231" s="72"/>
      <c r="AM231" s="72"/>
      <c r="AN231" s="72"/>
      <c r="AO231" s="72"/>
    </row>
    <row r="232" spans="2:41" hidden="1" outlineLevel="1" x14ac:dyDescent="0.25">
      <c r="B232" s="72">
        <v>128</v>
      </c>
      <c r="C232" s="182" t="s">
        <v>528</v>
      </c>
      <c r="D232" s="138" t="s">
        <v>503</v>
      </c>
      <c r="E232" s="158"/>
      <c r="F232" s="63"/>
      <c r="G232" s="64"/>
      <c r="AJ232" s="72"/>
      <c r="AK232" s="72"/>
      <c r="AL232" s="72"/>
      <c r="AM232" s="72"/>
      <c r="AN232" s="72"/>
      <c r="AO232" s="72"/>
    </row>
    <row r="233" spans="2:41" hidden="1" outlineLevel="1" x14ac:dyDescent="0.25">
      <c r="B233" s="72">
        <v>128</v>
      </c>
      <c r="C233" s="182" t="s">
        <v>529</v>
      </c>
      <c r="D233" s="138" t="s">
        <v>504</v>
      </c>
      <c r="E233" s="158"/>
      <c r="F233" s="63"/>
      <c r="G233" s="64"/>
      <c r="AJ233" s="72"/>
      <c r="AK233" s="72"/>
      <c r="AL233" s="72"/>
      <c r="AM233" s="72"/>
      <c r="AN233" s="72"/>
      <c r="AO233" s="72"/>
    </row>
    <row r="234" spans="2:41" hidden="1" outlineLevel="1" x14ac:dyDescent="0.25">
      <c r="B234" s="72">
        <v>128</v>
      </c>
      <c r="C234" s="182" t="s">
        <v>129</v>
      </c>
      <c r="D234" s="138" t="s">
        <v>130</v>
      </c>
      <c r="E234" s="158"/>
      <c r="F234" s="63"/>
      <c r="G234" s="64"/>
      <c r="AJ234" s="72"/>
      <c r="AK234" s="72"/>
      <c r="AL234" s="72"/>
      <c r="AM234" s="72"/>
      <c r="AN234" s="72"/>
      <c r="AO234" s="72"/>
    </row>
    <row r="235" spans="2:41" hidden="1" outlineLevel="1" x14ac:dyDescent="0.25">
      <c r="B235" s="72">
        <v>128</v>
      </c>
      <c r="C235" s="182" t="s">
        <v>123</v>
      </c>
      <c r="D235" s="138" t="s">
        <v>124</v>
      </c>
      <c r="E235" s="158"/>
      <c r="F235" s="63"/>
      <c r="G235" s="64"/>
      <c r="AJ235" s="72"/>
      <c r="AK235" s="72"/>
      <c r="AL235" s="72"/>
      <c r="AM235" s="72"/>
      <c r="AN235" s="72"/>
      <c r="AO235" s="72"/>
    </row>
    <row r="236" spans="2:41" hidden="1" outlineLevel="1" x14ac:dyDescent="0.25">
      <c r="B236" s="72">
        <v>128</v>
      </c>
      <c r="C236" s="182" t="s">
        <v>530</v>
      </c>
      <c r="D236" s="138" t="s">
        <v>505</v>
      </c>
      <c r="E236" s="158"/>
      <c r="F236" s="63"/>
      <c r="G236" s="64"/>
      <c r="AJ236" s="72"/>
      <c r="AK236" s="72"/>
      <c r="AL236" s="72"/>
      <c r="AM236" s="72"/>
      <c r="AN236" s="72"/>
      <c r="AO236" s="72"/>
    </row>
    <row r="237" spans="2:41" hidden="1" outlineLevel="1" x14ac:dyDescent="0.25">
      <c r="B237" s="72">
        <v>128</v>
      </c>
      <c r="C237" s="182" t="s">
        <v>531</v>
      </c>
      <c r="D237" s="138" t="s">
        <v>506</v>
      </c>
      <c r="E237" s="158"/>
      <c r="F237" s="63"/>
      <c r="G237" s="64"/>
      <c r="AJ237" s="72"/>
      <c r="AK237" s="72"/>
      <c r="AL237" s="72"/>
      <c r="AM237" s="72"/>
      <c r="AN237" s="72"/>
      <c r="AO237" s="72"/>
    </row>
    <row r="238" spans="2:41" hidden="1" outlineLevel="1" x14ac:dyDescent="0.25">
      <c r="B238" s="72">
        <v>128</v>
      </c>
      <c r="C238" s="182" t="s">
        <v>532</v>
      </c>
      <c r="D238" s="138" t="s">
        <v>507</v>
      </c>
      <c r="E238" s="158"/>
      <c r="F238" s="63"/>
      <c r="G238" s="64"/>
      <c r="AJ238" s="72"/>
      <c r="AK238" s="72"/>
      <c r="AL238" s="72"/>
      <c r="AM238" s="72"/>
      <c r="AN238" s="72"/>
      <c r="AO238" s="72"/>
    </row>
    <row r="239" spans="2:41" hidden="1" outlineLevel="1" x14ac:dyDescent="0.25">
      <c r="B239" s="72">
        <v>128</v>
      </c>
      <c r="C239" s="182" t="s">
        <v>533</v>
      </c>
      <c r="D239" s="138" t="s">
        <v>508</v>
      </c>
      <c r="E239" s="158"/>
      <c r="F239" s="63"/>
      <c r="G239" s="64"/>
      <c r="AJ239" s="72"/>
      <c r="AK239" s="72"/>
      <c r="AL239" s="72"/>
      <c r="AM239" s="72"/>
      <c r="AN239" s="72"/>
      <c r="AO239" s="72"/>
    </row>
    <row r="240" spans="2:41" hidden="1" outlineLevel="1" x14ac:dyDescent="0.25">
      <c r="B240" s="72">
        <v>128</v>
      </c>
      <c r="C240" s="182" t="s">
        <v>534</v>
      </c>
      <c r="D240" s="138" t="s">
        <v>509</v>
      </c>
      <c r="E240" s="158"/>
      <c r="F240" s="63"/>
      <c r="G240" s="64"/>
      <c r="AJ240" s="72"/>
      <c r="AK240" s="72"/>
      <c r="AL240" s="72"/>
      <c r="AM240" s="72"/>
      <c r="AN240" s="72"/>
      <c r="AO240" s="72"/>
    </row>
    <row r="241" spans="2:41" hidden="1" outlineLevel="1" x14ac:dyDescent="0.25">
      <c r="B241" s="72">
        <v>128</v>
      </c>
      <c r="C241" s="182" t="s">
        <v>535</v>
      </c>
      <c r="D241" s="138" t="s">
        <v>510</v>
      </c>
      <c r="E241" s="158"/>
      <c r="F241" s="63"/>
      <c r="G241" s="64"/>
      <c r="AJ241" s="72"/>
      <c r="AK241" s="72"/>
      <c r="AL241" s="72"/>
      <c r="AM241" s="72"/>
      <c r="AN241" s="72"/>
      <c r="AO241" s="72"/>
    </row>
    <row r="242" spans="2:41" hidden="1" outlineLevel="1" x14ac:dyDescent="0.25">
      <c r="B242" s="72">
        <v>128</v>
      </c>
      <c r="C242" s="182" t="s">
        <v>536</v>
      </c>
      <c r="D242" s="138" t="s">
        <v>511</v>
      </c>
      <c r="E242" s="158"/>
      <c r="F242" s="63"/>
      <c r="G242" s="64"/>
      <c r="AJ242" s="72"/>
      <c r="AK242" s="72"/>
      <c r="AL242" s="72"/>
      <c r="AM242" s="72"/>
      <c r="AN242" s="72"/>
      <c r="AO242" s="72"/>
    </row>
    <row r="243" spans="2:41" hidden="1" outlineLevel="1" x14ac:dyDescent="0.25">
      <c r="B243" s="72">
        <v>128</v>
      </c>
      <c r="C243" s="182" t="s">
        <v>537</v>
      </c>
      <c r="D243" s="138" t="s">
        <v>512</v>
      </c>
      <c r="E243" s="158"/>
      <c r="F243" s="63"/>
      <c r="G243" s="64"/>
      <c r="AJ243" s="72"/>
      <c r="AK243" s="72"/>
      <c r="AL243" s="72"/>
      <c r="AM243" s="72"/>
      <c r="AN243" s="72"/>
      <c r="AO243" s="72"/>
    </row>
    <row r="244" spans="2:41" hidden="1" outlineLevel="1" x14ac:dyDescent="0.25">
      <c r="B244" s="72">
        <v>128</v>
      </c>
      <c r="C244" s="182" t="s">
        <v>929</v>
      </c>
      <c r="D244" s="138" t="s">
        <v>930</v>
      </c>
      <c r="E244" s="158"/>
      <c r="F244" s="63"/>
      <c r="G244" s="64"/>
      <c r="AJ244" s="72"/>
      <c r="AK244" s="72"/>
      <c r="AL244" s="72"/>
      <c r="AM244" s="72"/>
      <c r="AN244" s="72"/>
      <c r="AO244" s="72"/>
    </row>
    <row r="245" spans="2:41" hidden="1" outlineLevel="1" x14ac:dyDescent="0.25">
      <c r="B245" s="72">
        <v>128</v>
      </c>
      <c r="C245" s="182" t="s">
        <v>538</v>
      </c>
      <c r="D245" s="138" t="s">
        <v>513</v>
      </c>
      <c r="E245" s="158"/>
      <c r="F245" s="63"/>
      <c r="G245" s="64"/>
      <c r="AJ245" s="72"/>
      <c r="AK245" s="72"/>
      <c r="AL245" s="72"/>
      <c r="AM245" s="72"/>
      <c r="AN245" s="72"/>
      <c r="AO245" s="72"/>
    </row>
    <row r="246" spans="2:41" hidden="1" outlineLevel="1" x14ac:dyDescent="0.25">
      <c r="B246" s="72">
        <v>128</v>
      </c>
      <c r="C246" s="182" t="s">
        <v>131</v>
      </c>
      <c r="D246" s="138" t="s">
        <v>132</v>
      </c>
      <c r="E246" s="158"/>
      <c r="F246" s="63"/>
      <c r="G246" s="64"/>
      <c r="AJ246" s="72"/>
      <c r="AK246" s="72"/>
      <c r="AL246" s="72"/>
      <c r="AM246" s="72"/>
      <c r="AN246" s="72"/>
      <c r="AO246" s="72"/>
    </row>
    <row r="247" spans="2:41" hidden="1" outlineLevel="1" x14ac:dyDescent="0.25">
      <c r="B247" s="72">
        <v>128</v>
      </c>
      <c r="C247" s="182" t="s">
        <v>133</v>
      </c>
      <c r="D247" s="138" t="s">
        <v>514</v>
      </c>
      <c r="E247" s="158"/>
      <c r="F247" s="63"/>
      <c r="G247" s="64"/>
      <c r="AJ247" s="72"/>
      <c r="AK247" s="72"/>
      <c r="AL247" s="72"/>
      <c r="AM247" s="72"/>
      <c r="AN247" s="72"/>
      <c r="AO247" s="72"/>
    </row>
    <row r="248" spans="2:41" hidden="1" outlineLevel="1" x14ac:dyDescent="0.25">
      <c r="B248" s="72">
        <v>128</v>
      </c>
      <c r="C248" s="182" t="s">
        <v>133</v>
      </c>
      <c r="D248" s="138" t="s">
        <v>134</v>
      </c>
      <c r="E248" s="158"/>
      <c r="F248" s="63"/>
      <c r="G248" s="64"/>
      <c r="AJ248" s="72"/>
      <c r="AK248" s="72"/>
      <c r="AL248" s="72"/>
      <c r="AM248" s="72"/>
      <c r="AN248" s="72"/>
      <c r="AO248" s="72"/>
    </row>
    <row r="249" spans="2:41" hidden="1" outlineLevel="1" x14ac:dyDescent="0.25">
      <c r="B249" s="72">
        <v>128</v>
      </c>
      <c r="C249" s="182" t="s">
        <v>125</v>
      </c>
      <c r="D249" s="138" t="s">
        <v>126</v>
      </c>
      <c r="E249" s="158"/>
      <c r="F249" s="63"/>
      <c r="G249" s="64"/>
      <c r="AJ249" s="72"/>
      <c r="AK249" s="72"/>
      <c r="AL249" s="72"/>
      <c r="AM249" s="72"/>
      <c r="AN249" s="72"/>
      <c r="AO249" s="72"/>
    </row>
    <row r="250" spans="2:41" hidden="1" outlineLevel="1" x14ac:dyDescent="0.25">
      <c r="B250" s="72">
        <v>128</v>
      </c>
      <c r="C250" s="182" t="s">
        <v>135</v>
      </c>
      <c r="D250" s="138" t="s">
        <v>136</v>
      </c>
      <c r="E250" s="158"/>
      <c r="F250" s="63"/>
      <c r="G250" s="64"/>
      <c r="AJ250" s="72"/>
      <c r="AK250" s="72"/>
      <c r="AL250" s="72"/>
      <c r="AM250" s="72"/>
      <c r="AN250" s="72"/>
      <c r="AO250" s="72"/>
    </row>
    <row r="251" spans="2:41" hidden="1" outlineLevel="1" x14ac:dyDescent="0.25">
      <c r="B251" s="72">
        <v>128</v>
      </c>
      <c r="C251" s="182" t="s">
        <v>539</v>
      </c>
      <c r="D251" s="138" t="s">
        <v>515</v>
      </c>
      <c r="E251" s="158"/>
      <c r="F251" s="63"/>
      <c r="G251" s="64"/>
      <c r="AJ251" s="72"/>
      <c r="AK251" s="72"/>
      <c r="AL251" s="72"/>
      <c r="AM251" s="72"/>
      <c r="AN251" s="72"/>
      <c r="AO251" s="72"/>
    </row>
    <row r="252" spans="2:41" hidden="1" outlineLevel="1" x14ac:dyDescent="0.25">
      <c r="B252" s="72">
        <v>128</v>
      </c>
      <c r="C252" s="182" t="s">
        <v>540</v>
      </c>
      <c r="D252" s="138" t="s">
        <v>516</v>
      </c>
      <c r="E252" s="158"/>
      <c r="F252" s="63"/>
      <c r="G252" s="64"/>
      <c r="AJ252" s="72"/>
      <c r="AK252" s="72"/>
      <c r="AL252" s="72"/>
      <c r="AM252" s="72"/>
      <c r="AN252" s="72"/>
      <c r="AO252" s="72"/>
    </row>
    <row r="253" spans="2:41" hidden="1" outlineLevel="1" x14ac:dyDescent="0.25">
      <c r="B253" s="72">
        <v>128</v>
      </c>
      <c r="C253" s="182" t="s">
        <v>608</v>
      </c>
      <c r="D253" s="138" t="s">
        <v>609</v>
      </c>
      <c r="E253" s="158"/>
      <c r="F253" s="63"/>
      <c r="G253" s="64"/>
      <c r="AJ253" s="72"/>
      <c r="AK253" s="72"/>
      <c r="AL253" s="72"/>
      <c r="AM253" s="72"/>
      <c r="AN253" s="72"/>
      <c r="AO253" s="72"/>
    </row>
    <row r="254" spans="2:41" hidden="1" outlineLevel="1" x14ac:dyDescent="0.25">
      <c r="B254" s="72">
        <v>128</v>
      </c>
      <c r="C254" s="182" t="s">
        <v>137</v>
      </c>
      <c r="D254" s="138" t="s">
        <v>138</v>
      </c>
      <c r="E254" s="158"/>
      <c r="F254" s="63"/>
      <c r="G254" s="64"/>
      <c r="AJ254" s="72"/>
      <c r="AK254" s="72"/>
      <c r="AL254" s="72"/>
      <c r="AM254" s="72"/>
      <c r="AN254" s="72"/>
      <c r="AO254" s="72"/>
    </row>
    <row r="255" spans="2:41" hidden="1" outlineLevel="1" x14ac:dyDescent="0.25">
      <c r="B255" s="72">
        <v>128</v>
      </c>
      <c r="C255" s="81" t="s">
        <v>1287</v>
      </c>
      <c r="D255" s="138" t="s">
        <v>1277</v>
      </c>
    </row>
    <row r="256" spans="2:41" hidden="1" outlineLevel="1" x14ac:dyDescent="0.25">
      <c r="B256" s="72">
        <v>128</v>
      </c>
      <c r="C256" s="81" t="s">
        <v>1288</v>
      </c>
      <c r="D256" s="138" t="s">
        <v>1278</v>
      </c>
    </row>
    <row r="257" spans="2:41" hidden="1" outlineLevel="1" x14ac:dyDescent="0.25">
      <c r="B257" s="72">
        <v>128</v>
      </c>
      <c r="C257" s="81" t="s">
        <v>1289</v>
      </c>
      <c r="D257" s="138" t="s">
        <v>1279</v>
      </c>
    </row>
    <row r="258" spans="2:41" hidden="1" outlineLevel="1" x14ac:dyDescent="0.25">
      <c r="B258" s="72">
        <v>128</v>
      </c>
      <c r="C258" s="81" t="s">
        <v>1290</v>
      </c>
      <c r="D258" s="138" t="s">
        <v>1280</v>
      </c>
    </row>
    <row r="259" spans="2:41" collapsed="1" x14ac:dyDescent="0.25">
      <c r="B259" s="72">
        <v>129</v>
      </c>
      <c r="C259" s="182" t="s">
        <v>121</v>
      </c>
      <c r="D259" s="138" t="s">
        <v>122</v>
      </c>
      <c r="E259" s="158"/>
      <c r="F259" s="63"/>
      <c r="G259" s="64"/>
      <c r="AJ259" s="72"/>
      <c r="AK259" s="72"/>
      <c r="AL259" s="72"/>
      <c r="AM259" s="72"/>
      <c r="AN259" s="72"/>
      <c r="AO259" s="72"/>
    </row>
    <row r="260" spans="2:41" x14ac:dyDescent="0.25">
      <c r="B260" s="72">
        <v>130</v>
      </c>
      <c r="C260" s="182" t="s">
        <v>112</v>
      </c>
      <c r="D260" s="138" t="s">
        <v>113</v>
      </c>
      <c r="E260" s="158"/>
      <c r="F260" s="63"/>
      <c r="G260" s="64"/>
      <c r="AJ260" s="72"/>
      <c r="AK260" s="72"/>
      <c r="AL260" s="72"/>
      <c r="AM260" s="72"/>
      <c r="AN260" s="72"/>
      <c r="AO260" s="72"/>
    </row>
    <row r="261" spans="2:41" ht="60" x14ac:dyDescent="0.25">
      <c r="B261" s="72">
        <v>131</v>
      </c>
      <c r="C261" s="182" t="s">
        <v>99</v>
      </c>
      <c r="D261" s="216" t="s">
        <v>592</v>
      </c>
      <c r="E261" s="158"/>
      <c r="F261" s="63"/>
      <c r="G261" s="64"/>
      <c r="AJ261" s="72"/>
      <c r="AK261" s="72"/>
      <c r="AL261" s="72"/>
      <c r="AM261" s="72"/>
      <c r="AN261" s="72"/>
      <c r="AO261" s="72"/>
    </row>
    <row r="262" spans="2:41" hidden="1" outlineLevel="1" x14ac:dyDescent="0.25">
      <c r="B262" s="72">
        <v>131</v>
      </c>
      <c r="C262" s="182" t="s">
        <v>1183</v>
      </c>
      <c r="D262" s="172" t="s">
        <v>1185</v>
      </c>
      <c r="E262" s="158"/>
      <c r="F262" s="63"/>
      <c r="G262" s="64"/>
      <c r="AJ262" s="72"/>
      <c r="AK262" s="72"/>
      <c r="AL262" s="72"/>
      <c r="AM262" s="72"/>
      <c r="AN262" s="72"/>
      <c r="AO262" s="72"/>
    </row>
    <row r="263" spans="2:41" hidden="1" outlineLevel="1" x14ac:dyDescent="0.25">
      <c r="B263" s="72">
        <v>131</v>
      </c>
      <c r="C263" s="182" t="s">
        <v>1184</v>
      </c>
      <c r="D263" s="172" t="s">
        <v>1186</v>
      </c>
      <c r="E263" s="158"/>
      <c r="F263" s="63"/>
      <c r="G263" s="64"/>
      <c r="AJ263" s="72"/>
      <c r="AK263" s="72"/>
      <c r="AL263" s="72"/>
      <c r="AM263" s="72"/>
      <c r="AN263" s="72"/>
      <c r="AO263" s="72"/>
    </row>
    <row r="264" spans="2:41" hidden="1" outlineLevel="1" x14ac:dyDescent="0.25">
      <c r="B264" s="72">
        <v>131</v>
      </c>
      <c r="C264" s="182" t="s">
        <v>607</v>
      </c>
      <c r="D264" s="140" t="s">
        <v>1296</v>
      </c>
      <c r="E264" s="219"/>
      <c r="F264" s="63"/>
      <c r="G264" s="64"/>
      <c r="AJ264" s="72"/>
      <c r="AK264" s="72"/>
      <c r="AL264" s="72"/>
      <c r="AM264" s="72"/>
      <c r="AN264" s="72"/>
      <c r="AO264" s="72"/>
    </row>
    <row r="265" spans="2:41" hidden="1" outlineLevel="1" x14ac:dyDescent="0.25">
      <c r="B265" s="72">
        <v>131</v>
      </c>
      <c r="C265" s="182" t="s">
        <v>117</v>
      </c>
      <c r="D265" s="138" t="s">
        <v>118</v>
      </c>
      <c r="E265" s="158"/>
      <c r="F265" s="63"/>
      <c r="G265" s="64"/>
      <c r="AJ265" s="72"/>
      <c r="AK265" s="72"/>
      <c r="AL265" s="72"/>
      <c r="AM265" s="72"/>
      <c r="AN265" s="72"/>
      <c r="AO265" s="72"/>
    </row>
    <row r="266" spans="2:41" hidden="1" outlineLevel="1" x14ac:dyDescent="0.25">
      <c r="B266" s="72">
        <v>131</v>
      </c>
      <c r="C266" s="182" t="s">
        <v>115</v>
      </c>
      <c r="D266" s="138" t="s">
        <v>116</v>
      </c>
      <c r="E266" s="158"/>
      <c r="F266" s="63"/>
      <c r="G266" s="64"/>
      <c r="AJ266" s="72"/>
      <c r="AK266" s="72"/>
      <c r="AL266" s="72"/>
      <c r="AM266" s="72"/>
      <c r="AN266" s="72"/>
      <c r="AO266" s="72"/>
    </row>
    <row r="267" spans="2:41" hidden="1" outlineLevel="1" x14ac:dyDescent="0.25">
      <c r="B267" s="72">
        <v>131</v>
      </c>
      <c r="C267" s="182" t="s">
        <v>119</v>
      </c>
      <c r="D267" s="138" t="s">
        <v>120</v>
      </c>
      <c r="E267" s="158"/>
      <c r="F267" s="63"/>
      <c r="G267" s="64"/>
      <c r="AJ267" s="72"/>
      <c r="AK267" s="72"/>
      <c r="AL267" s="72"/>
      <c r="AM267" s="72"/>
      <c r="AN267" s="72"/>
      <c r="AO267" s="72"/>
    </row>
    <row r="268" spans="2:41" hidden="1" outlineLevel="1" x14ac:dyDescent="0.25">
      <c r="B268" s="72">
        <v>143</v>
      </c>
      <c r="C268" s="182" t="s">
        <v>489</v>
      </c>
      <c r="D268" s="138" t="s">
        <v>541</v>
      </c>
      <c r="E268" s="158"/>
      <c r="F268" s="63"/>
      <c r="G268" s="64"/>
      <c r="AJ268" s="72"/>
      <c r="AK268" s="72"/>
      <c r="AL268" s="72"/>
      <c r="AM268" s="72"/>
      <c r="AN268" s="72"/>
      <c r="AO268" s="72"/>
    </row>
    <row r="269" spans="2:41" hidden="1" outlineLevel="1" x14ac:dyDescent="0.25">
      <c r="B269" s="72">
        <v>143</v>
      </c>
      <c r="C269" s="182" t="s">
        <v>484</v>
      </c>
      <c r="D269" s="138" t="s">
        <v>483</v>
      </c>
      <c r="E269" s="158"/>
      <c r="F269" s="63"/>
      <c r="G269" s="64"/>
      <c r="AJ269" s="72"/>
      <c r="AK269" s="72"/>
      <c r="AL269" s="72"/>
      <c r="AM269" s="72"/>
      <c r="AN269" s="72"/>
      <c r="AO269" s="72"/>
    </row>
    <row r="270" spans="2:41" hidden="1" outlineLevel="1" x14ac:dyDescent="0.25">
      <c r="B270" s="72">
        <v>131</v>
      </c>
      <c r="C270" s="182" t="s">
        <v>486</v>
      </c>
      <c r="D270" s="138" t="s">
        <v>485</v>
      </c>
      <c r="E270" s="158"/>
      <c r="F270" s="63"/>
      <c r="G270" s="64"/>
      <c r="AJ270" s="72"/>
      <c r="AK270" s="72"/>
      <c r="AL270" s="72"/>
      <c r="AM270" s="72"/>
      <c r="AN270" s="72"/>
      <c r="AO270" s="72"/>
    </row>
    <row r="271" spans="2:41" ht="15.75" hidden="1" outlineLevel="1" x14ac:dyDescent="0.25">
      <c r="B271" s="72">
        <v>131</v>
      </c>
      <c r="C271" s="189" t="s">
        <v>926</v>
      </c>
      <c r="D271" s="138" t="s">
        <v>603</v>
      </c>
      <c r="E271" s="158"/>
      <c r="F271" s="63"/>
      <c r="G271" s="64"/>
      <c r="AJ271" s="72"/>
      <c r="AK271" s="72"/>
      <c r="AL271" s="72"/>
      <c r="AM271" s="72"/>
      <c r="AN271" s="72"/>
      <c r="AO271" s="72"/>
    </row>
    <row r="272" spans="2:41" hidden="1" outlineLevel="1" x14ac:dyDescent="0.25">
      <c r="B272" s="72">
        <v>131</v>
      </c>
      <c r="C272" s="182" t="s">
        <v>488</v>
      </c>
      <c r="D272" s="138" t="s">
        <v>487</v>
      </c>
      <c r="E272" s="158"/>
      <c r="F272" s="63"/>
      <c r="G272" s="64"/>
      <c r="AJ272" s="72"/>
      <c r="AK272" s="72"/>
      <c r="AL272" s="72"/>
      <c r="AM272" s="72"/>
      <c r="AN272" s="72"/>
      <c r="AO272" s="72"/>
    </row>
    <row r="273" spans="2:41" collapsed="1" x14ac:dyDescent="0.25">
      <c r="B273" s="72">
        <v>132</v>
      </c>
      <c r="C273" s="182" t="s">
        <v>111</v>
      </c>
      <c r="D273" s="138" t="s">
        <v>110</v>
      </c>
      <c r="E273" s="158"/>
      <c r="F273" s="63"/>
      <c r="G273" s="64"/>
      <c r="AJ273" s="72"/>
      <c r="AK273" s="72"/>
      <c r="AL273" s="72"/>
      <c r="AM273" s="72"/>
      <c r="AN273" s="72"/>
      <c r="AO273" s="72"/>
    </row>
    <row r="274" spans="2:41" x14ac:dyDescent="0.25">
      <c r="B274" s="72">
        <v>133</v>
      </c>
      <c r="C274" s="182" t="s">
        <v>108</v>
      </c>
      <c r="D274" s="138" t="s">
        <v>109</v>
      </c>
      <c r="E274" s="158"/>
      <c r="F274" s="63"/>
      <c r="G274" s="64"/>
      <c r="AJ274" s="72"/>
      <c r="AK274" s="72"/>
      <c r="AL274" s="72"/>
      <c r="AM274" s="72"/>
      <c r="AN274" s="72"/>
      <c r="AO274" s="72"/>
    </row>
    <row r="275" spans="2:41" x14ac:dyDescent="0.25">
      <c r="B275" s="72">
        <v>134</v>
      </c>
      <c r="C275" s="182" t="s">
        <v>95</v>
      </c>
      <c r="D275" s="138" t="s">
        <v>96</v>
      </c>
      <c r="E275" s="158"/>
      <c r="F275" s="63"/>
      <c r="G275" s="64"/>
      <c r="AJ275" s="72"/>
      <c r="AK275" s="72"/>
      <c r="AL275" s="72"/>
      <c r="AM275" s="72"/>
      <c r="AN275" s="72"/>
      <c r="AO275" s="72"/>
    </row>
    <row r="276" spans="2:41" x14ac:dyDescent="0.25">
      <c r="B276" s="72">
        <v>135</v>
      </c>
      <c r="C276" s="182" t="s">
        <v>71</v>
      </c>
      <c r="D276" s="138" t="s">
        <v>72</v>
      </c>
      <c r="E276" s="158"/>
      <c r="F276" s="63"/>
      <c r="G276" s="64"/>
      <c r="AJ276" s="72"/>
      <c r="AK276" s="72"/>
      <c r="AL276" s="72"/>
      <c r="AM276" s="72"/>
      <c r="AN276" s="72"/>
      <c r="AO276" s="72"/>
    </row>
    <row r="277" spans="2:41" x14ac:dyDescent="0.25">
      <c r="B277" s="72">
        <v>136</v>
      </c>
      <c r="C277" s="182" t="s">
        <v>55</v>
      </c>
      <c r="D277" s="138" t="s">
        <v>56</v>
      </c>
      <c r="E277" s="158"/>
      <c r="F277" s="63"/>
      <c r="G277" s="64"/>
      <c r="AJ277" s="72"/>
      <c r="AK277" s="72"/>
      <c r="AL277" s="72"/>
      <c r="AM277" s="72"/>
      <c r="AN277" s="72"/>
      <c r="AO277" s="72"/>
    </row>
    <row r="278" spans="2:41" x14ac:dyDescent="0.25">
      <c r="B278" s="72">
        <v>137</v>
      </c>
      <c r="C278" s="182" t="s">
        <v>49</v>
      </c>
      <c r="D278" s="138" t="s">
        <v>50</v>
      </c>
      <c r="E278" s="158"/>
      <c r="F278" s="63"/>
      <c r="G278" s="64"/>
      <c r="AJ278" s="72"/>
      <c r="AK278" s="72"/>
      <c r="AL278" s="72"/>
      <c r="AM278" s="72"/>
      <c r="AN278" s="72"/>
      <c r="AO278" s="72"/>
    </row>
    <row r="279" spans="2:41" x14ac:dyDescent="0.25">
      <c r="B279" s="72">
        <v>138</v>
      </c>
      <c r="C279" s="182" t="s">
        <v>363</v>
      </c>
      <c r="D279" s="138" t="s">
        <v>364</v>
      </c>
      <c r="E279" s="158"/>
      <c r="AJ279" s="72"/>
      <c r="AK279" s="72"/>
      <c r="AL279" s="72"/>
      <c r="AM279" s="72"/>
      <c r="AN279" s="72"/>
      <c r="AO279" s="72"/>
    </row>
    <row r="280" spans="2:41" x14ac:dyDescent="0.25">
      <c r="B280" s="72">
        <v>139</v>
      </c>
      <c r="C280" s="182" t="s">
        <v>273</v>
      </c>
      <c r="D280" s="138" t="s">
        <v>274</v>
      </c>
      <c r="E280" s="158"/>
      <c r="F280" s="63"/>
      <c r="G280" s="64"/>
      <c r="AJ280" s="72"/>
      <c r="AK280" s="72"/>
      <c r="AL280" s="72"/>
      <c r="AM280" s="72"/>
      <c r="AN280" s="72"/>
      <c r="AO280" s="72"/>
    </row>
    <row r="281" spans="2:41" x14ac:dyDescent="0.25">
      <c r="B281" s="72">
        <v>140</v>
      </c>
      <c r="C281" s="182" t="s">
        <v>216</v>
      </c>
      <c r="D281" s="138" t="s">
        <v>217</v>
      </c>
      <c r="E281" s="158"/>
      <c r="F281" s="63"/>
      <c r="G281" s="64"/>
      <c r="AJ281" s="72"/>
      <c r="AK281" s="72"/>
      <c r="AL281" s="72"/>
      <c r="AM281" s="72"/>
      <c r="AN281" s="72"/>
      <c r="AO281" s="72"/>
    </row>
    <row r="282" spans="2:41" x14ac:dyDescent="0.25">
      <c r="B282" s="72">
        <v>140</v>
      </c>
      <c r="C282" s="182" t="s">
        <v>708</v>
      </c>
      <c r="D282" s="138" t="s">
        <v>709</v>
      </c>
      <c r="E282" s="158"/>
      <c r="F282" s="63"/>
      <c r="G282" s="64"/>
      <c r="AJ282" s="72"/>
      <c r="AK282" s="72"/>
      <c r="AL282" s="72"/>
      <c r="AM282" s="72"/>
      <c r="AN282" s="72"/>
      <c r="AO282" s="72"/>
    </row>
    <row r="283" spans="2:41" x14ac:dyDescent="0.25">
      <c r="B283" s="72">
        <v>141</v>
      </c>
      <c r="C283" s="182" t="s">
        <v>202</v>
      </c>
      <c r="D283" s="138" t="s">
        <v>203</v>
      </c>
      <c r="E283" s="158"/>
      <c r="F283" s="63"/>
      <c r="G283" s="64"/>
      <c r="AJ283" s="72"/>
      <c r="AK283" s="72"/>
      <c r="AL283" s="72"/>
      <c r="AM283" s="72"/>
      <c r="AN283" s="72"/>
      <c r="AO283" s="72"/>
    </row>
    <row r="284" spans="2:41" x14ac:dyDescent="0.25">
      <c r="B284" s="72">
        <v>142</v>
      </c>
      <c r="C284" s="182" t="s">
        <v>164</v>
      </c>
      <c r="D284" s="138" t="s">
        <v>165</v>
      </c>
      <c r="E284" s="158"/>
      <c r="F284" s="63"/>
      <c r="G284" s="64"/>
      <c r="AJ284" s="72"/>
      <c r="AK284" s="72"/>
      <c r="AL284" s="72"/>
      <c r="AM284" s="72"/>
      <c r="AN284" s="72"/>
      <c r="AO284" s="72"/>
    </row>
    <row r="285" spans="2:41" ht="30" x14ac:dyDescent="0.25">
      <c r="B285" s="72">
        <v>143</v>
      </c>
      <c r="C285" s="182" t="s">
        <v>542</v>
      </c>
      <c r="D285" s="216" t="s">
        <v>491</v>
      </c>
      <c r="E285" s="158"/>
      <c r="F285" s="63"/>
      <c r="G285" s="64"/>
      <c r="AJ285" s="72"/>
      <c r="AK285" s="72"/>
      <c r="AL285" s="72"/>
      <c r="AM285" s="72"/>
      <c r="AN285" s="72"/>
      <c r="AO285" s="72"/>
    </row>
    <row r="286" spans="2:41" hidden="1" outlineLevel="1" x14ac:dyDescent="0.25">
      <c r="B286" s="72">
        <v>143</v>
      </c>
      <c r="C286" s="182" t="s">
        <v>542</v>
      </c>
      <c r="D286" s="139" t="s">
        <v>1297</v>
      </c>
      <c r="E286" s="219"/>
      <c r="F286" s="63"/>
      <c r="G286" s="64"/>
      <c r="AJ286" s="72"/>
      <c r="AK286" s="72"/>
      <c r="AL286" s="72"/>
      <c r="AM286" s="72"/>
      <c r="AN286" s="72"/>
      <c r="AO286" s="72"/>
    </row>
    <row r="287" spans="2:41" hidden="1" outlineLevel="1" x14ac:dyDescent="0.25">
      <c r="B287" s="72">
        <v>143</v>
      </c>
      <c r="C287" s="182" t="s">
        <v>544</v>
      </c>
      <c r="D287" s="138" t="s">
        <v>567</v>
      </c>
      <c r="E287" s="158"/>
      <c r="F287" s="63"/>
      <c r="G287" s="64"/>
      <c r="AJ287" s="72"/>
      <c r="AK287" s="72"/>
      <c r="AL287" s="72"/>
      <c r="AM287" s="72"/>
      <c r="AN287" s="72"/>
      <c r="AO287" s="72"/>
    </row>
    <row r="288" spans="2:41" hidden="1" outlineLevel="1" x14ac:dyDescent="0.25">
      <c r="B288" s="72">
        <v>143</v>
      </c>
      <c r="C288" s="182" t="s">
        <v>545</v>
      </c>
      <c r="D288" s="138" t="s">
        <v>568</v>
      </c>
      <c r="E288" s="158"/>
      <c r="F288" s="63"/>
      <c r="G288" s="64"/>
      <c r="AJ288" s="72"/>
      <c r="AK288" s="72"/>
      <c r="AL288" s="72"/>
      <c r="AM288" s="72"/>
      <c r="AN288" s="72"/>
      <c r="AO288" s="72"/>
    </row>
    <row r="289" spans="2:41" hidden="1" outlineLevel="1" x14ac:dyDescent="0.25">
      <c r="B289" s="72">
        <v>143</v>
      </c>
      <c r="C289" s="182" t="s">
        <v>546</v>
      </c>
      <c r="D289" s="138" t="s">
        <v>569</v>
      </c>
      <c r="E289" s="158"/>
      <c r="F289" s="63"/>
      <c r="G289" s="64"/>
      <c r="AJ289" s="72"/>
      <c r="AK289" s="72"/>
      <c r="AL289" s="72"/>
      <c r="AM289" s="72"/>
      <c r="AN289" s="72"/>
      <c r="AO289" s="72"/>
    </row>
    <row r="290" spans="2:41" hidden="1" outlineLevel="1" x14ac:dyDescent="0.25">
      <c r="B290" s="72">
        <v>143</v>
      </c>
      <c r="C290" s="183" t="s">
        <v>610</v>
      </c>
      <c r="D290" s="138" t="s">
        <v>611</v>
      </c>
      <c r="E290" s="158"/>
      <c r="F290" s="63"/>
      <c r="G290" s="64"/>
      <c r="AJ290" s="72"/>
      <c r="AK290" s="72"/>
      <c r="AL290" s="72"/>
      <c r="AM290" s="72"/>
      <c r="AN290" s="72"/>
      <c r="AO290" s="72"/>
    </row>
    <row r="291" spans="2:41" hidden="1" outlineLevel="1" x14ac:dyDescent="0.25">
      <c r="B291" s="72">
        <v>143</v>
      </c>
      <c r="C291" s="182" t="s">
        <v>547</v>
      </c>
      <c r="D291" s="138" t="s">
        <v>570</v>
      </c>
      <c r="E291" s="158"/>
      <c r="F291" s="63"/>
      <c r="G291" s="64"/>
      <c r="AJ291" s="72"/>
      <c r="AK291" s="72"/>
      <c r="AL291" s="72"/>
      <c r="AM291" s="72"/>
      <c r="AN291" s="72"/>
      <c r="AO291" s="72"/>
    </row>
    <row r="292" spans="2:41" hidden="1" outlineLevel="1" x14ac:dyDescent="0.25">
      <c r="B292" s="72">
        <v>143</v>
      </c>
      <c r="C292" s="182" t="s">
        <v>548</v>
      </c>
      <c r="D292" s="138" t="s">
        <v>571</v>
      </c>
      <c r="E292" s="158"/>
      <c r="F292" s="63"/>
      <c r="G292" s="64"/>
      <c r="AJ292" s="72"/>
      <c r="AK292" s="72"/>
      <c r="AL292" s="72"/>
      <c r="AM292" s="72"/>
      <c r="AN292" s="72"/>
      <c r="AO292" s="72"/>
    </row>
    <row r="293" spans="2:41" hidden="1" outlineLevel="1" x14ac:dyDescent="0.25">
      <c r="B293" s="72">
        <v>143</v>
      </c>
      <c r="C293" s="182" t="s">
        <v>543</v>
      </c>
      <c r="D293" s="138" t="s">
        <v>566</v>
      </c>
      <c r="E293" s="158"/>
      <c r="F293" s="63"/>
      <c r="G293" s="64"/>
      <c r="AJ293" s="72"/>
      <c r="AK293" s="72"/>
      <c r="AL293" s="72"/>
      <c r="AM293" s="72"/>
      <c r="AN293" s="72"/>
      <c r="AO293" s="72"/>
    </row>
    <row r="294" spans="2:41" hidden="1" outlineLevel="1" x14ac:dyDescent="0.25">
      <c r="B294" s="72">
        <v>143</v>
      </c>
      <c r="C294" s="182" t="s">
        <v>543</v>
      </c>
      <c r="D294" s="138" t="s">
        <v>572</v>
      </c>
      <c r="E294" s="158"/>
      <c r="F294" s="63"/>
      <c r="G294" s="64"/>
      <c r="AJ294" s="72"/>
      <c r="AK294" s="72"/>
      <c r="AL294" s="72"/>
      <c r="AM294" s="72"/>
      <c r="AN294" s="72"/>
      <c r="AO294" s="72"/>
    </row>
    <row r="295" spans="2:41" hidden="1" outlineLevel="1" x14ac:dyDescent="0.25">
      <c r="B295" s="72">
        <v>143</v>
      </c>
      <c r="C295" s="182" t="s">
        <v>549</v>
      </c>
      <c r="D295" s="138" t="s">
        <v>573</v>
      </c>
      <c r="E295" s="158"/>
      <c r="F295" s="63"/>
      <c r="G295" s="64"/>
      <c r="AJ295" s="72"/>
      <c r="AK295" s="72"/>
      <c r="AL295" s="72"/>
      <c r="AM295" s="72"/>
      <c r="AN295" s="72"/>
      <c r="AO295" s="72"/>
    </row>
    <row r="296" spans="2:41" hidden="1" outlineLevel="1" x14ac:dyDescent="0.25">
      <c r="B296" s="72">
        <v>143</v>
      </c>
      <c r="C296" s="182" t="s">
        <v>550</v>
      </c>
      <c r="D296" s="138" t="s">
        <v>574</v>
      </c>
      <c r="E296" s="158"/>
      <c r="F296" s="63"/>
      <c r="G296" s="64"/>
      <c r="AJ296" s="72"/>
      <c r="AK296" s="72"/>
      <c r="AL296" s="72"/>
      <c r="AM296" s="72"/>
      <c r="AN296" s="72"/>
      <c r="AO296" s="72"/>
    </row>
    <row r="297" spans="2:41" hidden="1" outlineLevel="1" x14ac:dyDescent="0.25">
      <c r="B297" s="72">
        <v>143</v>
      </c>
      <c r="C297" s="182" t="s">
        <v>551</v>
      </c>
      <c r="D297" s="138" t="s">
        <v>575</v>
      </c>
      <c r="E297" s="158"/>
      <c r="F297" s="63"/>
      <c r="G297" s="64"/>
      <c r="AJ297" s="72"/>
      <c r="AK297" s="72"/>
      <c r="AL297" s="72"/>
      <c r="AM297" s="72"/>
      <c r="AN297" s="72"/>
      <c r="AO297" s="72"/>
    </row>
    <row r="298" spans="2:41" hidden="1" outlineLevel="1" x14ac:dyDescent="0.25">
      <c r="B298" s="72">
        <v>143</v>
      </c>
      <c r="C298" s="182" t="s">
        <v>552</v>
      </c>
      <c r="D298" s="138" t="s">
        <v>576</v>
      </c>
      <c r="E298" s="158"/>
      <c r="F298" s="63"/>
      <c r="G298" s="64"/>
      <c r="AJ298" s="72"/>
      <c r="AK298" s="72"/>
      <c r="AL298" s="72"/>
      <c r="AM298" s="72"/>
      <c r="AN298" s="72"/>
      <c r="AO298" s="72"/>
    </row>
    <row r="299" spans="2:41" hidden="1" outlineLevel="1" x14ac:dyDescent="0.25">
      <c r="B299" s="72">
        <v>143</v>
      </c>
      <c r="C299" s="182" t="s">
        <v>553</v>
      </c>
      <c r="D299" s="138" t="s">
        <v>578</v>
      </c>
      <c r="E299" s="158"/>
      <c r="F299" s="63"/>
      <c r="G299" s="64"/>
      <c r="AJ299" s="72"/>
      <c r="AK299" s="72"/>
      <c r="AL299" s="72"/>
      <c r="AM299" s="72"/>
      <c r="AN299" s="72"/>
      <c r="AO299" s="72"/>
    </row>
    <row r="300" spans="2:41" hidden="1" outlineLevel="1" x14ac:dyDescent="0.25">
      <c r="B300" s="72">
        <v>143</v>
      </c>
      <c r="C300" s="182" t="s">
        <v>554</v>
      </c>
      <c r="D300" s="138" t="s">
        <v>579</v>
      </c>
      <c r="E300" s="158"/>
      <c r="F300" s="63"/>
      <c r="G300" s="64"/>
      <c r="AJ300" s="72"/>
      <c r="AK300" s="72"/>
      <c r="AL300" s="72"/>
      <c r="AM300" s="72"/>
      <c r="AN300" s="72"/>
      <c r="AO300" s="72"/>
    </row>
    <row r="301" spans="2:41" hidden="1" outlineLevel="1" x14ac:dyDescent="0.25">
      <c r="B301" s="72">
        <v>143</v>
      </c>
      <c r="C301" s="182" t="s">
        <v>555</v>
      </c>
      <c r="D301" s="138" t="s">
        <v>580</v>
      </c>
      <c r="E301" s="158"/>
      <c r="F301" s="63"/>
      <c r="G301" s="64"/>
      <c r="AJ301" s="72"/>
      <c r="AK301" s="72"/>
      <c r="AL301" s="72"/>
      <c r="AM301" s="72"/>
      <c r="AN301" s="72"/>
      <c r="AO301" s="72"/>
    </row>
    <row r="302" spans="2:41" hidden="1" outlineLevel="1" x14ac:dyDescent="0.25">
      <c r="B302" s="72">
        <v>143</v>
      </c>
      <c r="C302" s="182" t="s">
        <v>556</v>
      </c>
      <c r="D302" s="138" t="s">
        <v>581</v>
      </c>
      <c r="E302" s="158"/>
      <c r="F302" s="63"/>
      <c r="G302" s="64"/>
      <c r="AJ302" s="72"/>
      <c r="AK302" s="72"/>
      <c r="AL302" s="72"/>
      <c r="AM302" s="72"/>
      <c r="AN302" s="72"/>
      <c r="AO302" s="72"/>
    </row>
    <row r="303" spans="2:41" hidden="1" outlineLevel="1" x14ac:dyDescent="0.25">
      <c r="B303" s="72">
        <v>143</v>
      </c>
      <c r="C303" s="182" t="s">
        <v>557</v>
      </c>
      <c r="D303" s="138" t="s">
        <v>582</v>
      </c>
      <c r="E303" s="158"/>
      <c r="F303" s="63"/>
      <c r="G303" s="64"/>
      <c r="AJ303" s="72"/>
      <c r="AK303" s="72"/>
      <c r="AL303" s="72"/>
      <c r="AM303" s="72"/>
      <c r="AN303" s="72"/>
      <c r="AO303" s="72"/>
    </row>
    <row r="304" spans="2:41" hidden="1" outlineLevel="1" x14ac:dyDescent="0.25">
      <c r="B304" s="72">
        <v>143</v>
      </c>
      <c r="C304" s="182" t="s">
        <v>558</v>
      </c>
      <c r="D304" s="138" t="s">
        <v>583</v>
      </c>
      <c r="E304" s="158"/>
      <c r="F304" s="63"/>
      <c r="G304" s="64"/>
      <c r="AJ304" s="72"/>
      <c r="AK304" s="72"/>
      <c r="AL304" s="72"/>
      <c r="AM304" s="72"/>
      <c r="AN304" s="72"/>
      <c r="AO304" s="72"/>
    </row>
    <row r="305" spans="2:41" hidden="1" outlineLevel="1" x14ac:dyDescent="0.25">
      <c r="B305" s="72">
        <v>143</v>
      </c>
      <c r="C305" s="183" t="s">
        <v>612</v>
      </c>
      <c r="D305" s="140" t="s">
        <v>613</v>
      </c>
      <c r="E305" s="160"/>
      <c r="F305" s="63"/>
      <c r="G305" s="64"/>
      <c r="AJ305" s="72"/>
      <c r="AK305" s="72"/>
      <c r="AL305" s="72"/>
      <c r="AM305" s="72"/>
      <c r="AN305" s="72"/>
      <c r="AO305" s="72"/>
    </row>
    <row r="306" spans="2:41" hidden="1" outlineLevel="1" x14ac:dyDescent="0.25">
      <c r="B306" s="72">
        <v>143</v>
      </c>
      <c r="C306" s="182" t="s">
        <v>559</v>
      </c>
      <c r="D306" s="138" t="s">
        <v>584</v>
      </c>
      <c r="E306" s="158"/>
      <c r="F306" s="63"/>
      <c r="G306" s="64"/>
      <c r="AJ306" s="72"/>
      <c r="AK306" s="72"/>
      <c r="AL306" s="72"/>
      <c r="AM306" s="72"/>
      <c r="AN306" s="72"/>
      <c r="AO306" s="72"/>
    </row>
    <row r="307" spans="2:41" hidden="1" outlineLevel="1" x14ac:dyDescent="0.25">
      <c r="B307" s="72">
        <v>143</v>
      </c>
      <c r="C307" s="182" t="s">
        <v>552</v>
      </c>
      <c r="D307" s="138" t="s">
        <v>577</v>
      </c>
      <c r="E307" s="158"/>
      <c r="F307" s="63"/>
      <c r="G307" s="64"/>
      <c r="AJ307" s="72"/>
      <c r="AK307" s="72"/>
      <c r="AL307" s="72"/>
      <c r="AM307" s="72"/>
      <c r="AN307" s="72"/>
      <c r="AO307" s="72"/>
    </row>
    <row r="308" spans="2:41" hidden="1" outlineLevel="1" x14ac:dyDescent="0.25">
      <c r="B308" s="72">
        <v>143</v>
      </c>
      <c r="C308" s="182" t="s">
        <v>560</v>
      </c>
      <c r="D308" s="138" t="s">
        <v>585</v>
      </c>
      <c r="E308" s="158"/>
      <c r="F308" s="63"/>
      <c r="G308" s="64"/>
      <c r="AJ308" s="72"/>
      <c r="AK308" s="72"/>
      <c r="AL308" s="72"/>
      <c r="AM308" s="72"/>
      <c r="AN308" s="72"/>
      <c r="AO308" s="72"/>
    </row>
    <row r="309" spans="2:41" hidden="1" outlineLevel="1" x14ac:dyDescent="0.25">
      <c r="B309" s="72">
        <v>143</v>
      </c>
      <c r="C309" s="182" t="s">
        <v>561</v>
      </c>
      <c r="D309" s="138" t="s">
        <v>586</v>
      </c>
      <c r="E309" s="158"/>
      <c r="F309" s="63"/>
      <c r="G309" s="64"/>
      <c r="AJ309" s="72"/>
      <c r="AK309" s="72"/>
      <c r="AL309" s="72"/>
      <c r="AM309" s="72"/>
      <c r="AN309" s="72"/>
      <c r="AO309" s="72"/>
    </row>
    <row r="310" spans="2:41" hidden="1" outlineLevel="1" x14ac:dyDescent="0.25">
      <c r="B310" s="72">
        <v>143</v>
      </c>
      <c r="C310" s="182" t="s">
        <v>562</v>
      </c>
      <c r="D310" s="138" t="s">
        <v>587</v>
      </c>
      <c r="E310" s="158"/>
      <c r="F310" s="63"/>
      <c r="G310" s="64"/>
      <c r="AJ310" s="72"/>
      <c r="AK310" s="72"/>
      <c r="AL310" s="72"/>
      <c r="AM310" s="72"/>
      <c r="AN310" s="72"/>
      <c r="AO310" s="72"/>
    </row>
    <row r="311" spans="2:41" hidden="1" outlineLevel="1" x14ac:dyDescent="0.25">
      <c r="B311" s="72">
        <v>143</v>
      </c>
      <c r="C311" s="182" t="s">
        <v>563</v>
      </c>
      <c r="D311" s="138" t="s">
        <v>588</v>
      </c>
      <c r="E311" s="158"/>
      <c r="F311" s="63"/>
      <c r="G311" s="64"/>
      <c r="AJ311" s="72"/>
      <c r="AK311" s="72"/>
      <c r="AL311" s="72"/>
      <c r="AM311" s="72"/>
      <c r="AN311" s="72"/>
      <c r="AO311" s="72"/>
    </row>
    <row r="312" spans="2:41" hidden="1" outlineLevel="1" x14ac:dyDescent="0.25">
      <c r="B312" s="72">
        <v>143</v>
      </c>
      <c r="C312" s="182" t="s">
        <v>563</v>
      </c>
      <c r="D312" s="138" t="s">
        <v>589</v>
      </c>
      <c r="E312" s="158"/>
      <c r="F312" s="63"/>
      <c r="G312" s="64"/>
      <c r="AJ312" s="72"/>
      <c r="AK312" s="72"/>
      <c r="AL312" s="72"/>
      <c r="AM312" s="72"/>
      <c r="AN312" s="72"/>
      <c r="AO312" s="72"/>
    </row>
    <row r="313" spans="2:41" hidden="1" outlineLevel="1" x14ac:dyDescent="0.25">
      <c r="B313" s="72">
        <v>143</v>
      </c>
      <c r="C313" s="177" t="s">
        <v>931</v>
      </c>
      <c r="D313" s="141" t="s">
        <v>932</v>
      </c>
      <c r="E313" s="161"/>
      <c r="F313" s="63"/>
      <c r="G313" s="64"/>
      <c r="AJ313" s="72"/>
      <c r="AK313" s="72"/>
      <c r="AL313" s="72"/>
      <c r="AM313" s="72"/>
      <c r="AN313" s="72"/>
      <c r="AO313" s="72"/>
    </row>
    <row r="314" spans="2:41" hidden="1" outlineLevel="1" x14ac:dyDescent="0.25">
      <c r="B314" s="72">
        <v>143</v>
      </c>
      <c r="C314" s="177" t="s">
        <v>933</v>
      </c>
      <c r="D314" s="142" t="s">
        <v>934</v>
      </c>
      <c r="E314" s="162"/>
      <c r="F314" s="63"/>
      <c r="G314" s="64"/>
      <c r="AJ314" s="72"/>
      <c r="AK314" s="72"/>
      <c r="AL314" s="72"/>
      <c r="AM314" s="72"/>
      <c r="AN314" s="72"/>
      <c r="AO314" s="72"/>
    </row>
    <row r="315" spans="2:41" hidden="1" outlineLevel="1" x14ac:dyDescent="0.25">
      <c r="B315" s="72">
        <v>143</v>
      </c>
      <c r="C315" s="177" t="s">
        <v>564</v>
      </c>
      <c r="D315" s="138" t="s">
        <v>590</v>
      </c>
      <c r="E315" s="158"/>
      <c r="F315" s="63"/>
      <c r="G315" s="64"/>
      <c r="AJ315" s="72"/>
      <c r="AK315" s="72"/>
      <c r="AL315" s="72"/>
      <c r="AM315" s="72"/>
      <c r="AN315" s="72"/>
      <c r="AO315" s="72"/>
    </row>
    <row r="316" spans="2:41" hidden="1" outlineLevel="1" x14ac:dyDescent="0.25">
      <c r="B316" s="72">
        <v>143</v>
      </c>
      <c r="C316" s="177" t="s">
        <v>1357</v>
      </c>
      <c r="D316" s="138" t="s">
        <v>1347</v>
      </c>
      <c r="E316" s="158"/>
      <c r="F316" s="63"/>
      <c r="G316" s="64"/>
      <c r="AJ316" s="72"/>
      <c r="AK316" s="72"/>
      <c r="AL316" s="72"/>
      <c r="AM316" s="72"/>
      <c r="AN316" s="72"/>
      <c r="AO316" s="72"/>
    </row>
    <row r="317" spans="2:41" hidden="1" outlineLevel="1" x14ac:dyDescent="0.25">
      <c r="B317" s="72">
        <v>143</v>
      </c>
      <c r="C317" s="177" t="s">
        <v>1358</v>
      </c>
      <c r="D317" s="138" t="s">
        <v>1348</v>
      </c>
      <c r="E317" s="158"/>
      <c r="F317" s="63"/>
      <c r="G317" s="64"/>
      <c r="AJ317" s="72"/>
      <c r="AK317" s="72"/>
      <c r="AL317" s="72"/>
      <c r="AM317" s="72"/>
      <c r="AN317" s="72"/>
      <c r="AO317" s="72"/>
    </row>
    <row r="318" spans="2:41" hidden="1" outlineLevel="1" x14ac:dyDescent="0.25">
      <c r="B318" s="72">
        <v>143</v>
      </c>
      <c r="C318" s="177" t="s">
        <v>1359</v>
      </c>
      <c r="D318" s="138" t="s">
        <v>1349</v>
      </c>
      <c r="E318" s="158"/>
      <c r="F318" s="63"/>
      <c r="G318" s="64"/>
      <c r="AJ318" s="72"/>
      <c r="AK318" s="72"/>
      <c r="AL318" s="72"/>
      <c r="AM318" s="72"/>
      <c r="AN318" s="72"/>
      <c r="AO318" s="72"/>
    </row>
    <row r="319" spans="2:41" hidden="1" outlineLevel="1" x14ac:dyDescent="0.25">
      <c r="B319" s="72">
        <v>143</v>
      </c>
      <c r="C319" s="177" t="s">
        <v>1360</v>
      </c>
      <c r="D319" s="138" t="s">
        <v>1350</v>
      </c>
      <c r="E319" s="158"/>
      <c r="F319" s="63"/>
      <c r="G319" s="64"/>
      <c r="AJ319" s="72"/>
      <c r="AK319" s="72"/>
      <c r="AL319" s="72"/>
      <c r="AM319" s="72"/>
      <c r="AN319" s="72"/>
      <c r="AO319" s="72"/>
    </row>
    <row r="320" spans="2:41" hidden="1" outlineLevel="1" x14ac:dyDescent="0.25">
      <c r="B320" s="72">
        <v>143</v>
      </c>
      <c r="C320" s="177" t="s">
        <v>1361</v>
      </c>
      <c r="D320" s="138" t="s">
        <v>1351</v>
      </c>
      <c r="E320" s="158"/>
      <c r="F320" s="63"/>
      <c r="G320" s="64"/>
      <c r="AJ320" s="72"/>
      <c r="AK320" s="72"/>
      <c r="AL320" s="72"/>
      <c r="AM320" s="72"/>
      <c r="AN320" s="72"/>
      <c r="AO320" s="72"/>
    </row>
    <row r="321" spans="2:41" hidden="1" outlineLevel="1" x14ac:dyDescent="0.25">
      <c r="B321" s="72">
        <v>143</v>
      </c>
      <c r="C321" s="177" t="s">
        <v>565</v>
      </c>
      <c r="D321" s="138" t="s">
        <v>591</v>
      </c>
      <c r="E321" s="158"/>
      <c r="F321" s="63"/>
      <c r="G321" s="64"/>
      <c r="AJ321" s="72"/>
      <c r="AK321" s="72"/>
      <c r="AL321" s="72"/>
      <c r="AM321" s="72"/>
      <c r="AN321" s="72"/>
      <c r="AO321" s="72"/>
    </row>
    <row r="322" spans="2:41" hidden="1" outlineLevel="1" x14ac:dyDescent="0.25">
      <c r="B322" s="72">
        <v>143</v>
      </c>
      <c r="C322" s="177" t="s">
        <v>1283</v>
      </c>
      <c r="D322" s="138" t="s">
        <v>1307</v>
      </c>
    </row>
    <row r="323" spans="2:41" hidden="1" outlineLevel="1" x14ac:dyDescent="0.25">
      <c r="B323" s="72">
        <v>143</v>
      </c>
      <c r="C323" s="81" t="s">
        <v>1284</v>
      </c>
      <c r="D323" s="138" t="s">
        <v>1274</v>
      </c>
    </row>
    <row r="324" spans="2:41" hidden="1" outlineLevel="1" x14ac:dyDescent="0.25">
      <c r="B324" s="244">
        <v>143</v>
      </c>
      <c r="C324" s="245" t="s">
        <v>489</v>
      </c>
      <c r="D324" s="246" t="s">
        <v>541</v>
      </c>
    </row>
    <row r="325" spans="2:41" hidden="1" outlineLevel="1" x14ac:dyDescent="0.25">
      <c r="B325" s="244">
        <v>143</v>
      </c>
      <c r="C325" s="247" t="s">
        <v>484</v>
      </c>
      <c r="D325" s="248" t="s">
        <v>483</v>
      </c>
    </row>
    <row r="326" spans="2:41" ht="18.75" hidden="1" customHeight="1" outlineLevel="1" x14ac:dyDescent="0.25">
      <c r="B326" s="116">
        <v>143</v>
      </c>
      <c r="C326" s="81" t="s">
        <v>1285</v>
      </c>
      <c r="D326" s="138" t="s">
        <v>1275</v>
      </c>
    </row>
    <row r="327" spans="2:41" ht="33.75" hidden="1" customHeight="1" outlineLevel="1" x14ac:dyDescent="0.25">
      <c r="B327" s="72">
        <v>143</v>
      </c>
      <c r="C327" s="81" t="s">
        <v>1286</v>
      </c>
      <c r="D327" s="138" t="s">
        <v>1276</v>
      </c>
    </row>
    <row r="328" spans="2:41" collapsed="1" x14ac:dyDescent="0.25">
      <c r="B328" s="204">
        <v>144</v>
      </c>
      <c r="C328" s="182" t="s">
        <v>419</v>
      </c>
      <c r="D328" s="138" t="s">
        <v>420</v>
      </c>
      <c r="E328" s="158"/>
      <c r="AJ328" s="72"/>
      <c r="AK328" s="72"/>
      <c r="AL328" s="72"/>
      <c r="AM328" s="72"/>
      <c r="AN328" s="72"/>
      <c r="AO328" s="72"/>
    </row>
    <row r="329" spans="2:41" x14ac:dyDescent="0.25">
      <c r="B329" s="204">
        <v>145</v>
      </c>
      <c r="C329" s="182" t="s">
        <v>311</v>
      </c>
      <c r="D329" s="138" t="s">
        <v>312</v>
      </c>
      <c r="E329" s="158"/>
      <c r="AJ329" s="72"/>
      <c r="AK329" s="72"/>
      <c r="AL329" s="72"/>
      <c r="AM329" s="72"/>
      <c r="AN329" s="72"/>
      <c r="AO329" s="72"/>
    </row>
    <row r="330" spans="2:41" x14ac:dyDescent="0.25">
      <c r="B330" s="204">
        <v>145</v>
      </c>
      <c r="C330" s="182" t="s">
        <v>1303</v>
      </c>
      <c r="D330" s="138" t="s">
        <v>1298</v>
      </c>
      <c r="E330" s="158"/>
      <c r="AJ330" s="72"/>
      <c r="AK330" s="72"/>
      <c r="AL330" s="72"/>
      <c r="AM330" s="72"/>
      <c r="AN330" s="72"/>
      <c r="AO330" s="72"/>
    </row>
    <row r="331" spans="2:41" x14ac:dyDescent="0.25">
      <c r="B331" s="204">
        <v>146</v>
      </c>
      <c r="C331" s="182" t="s">
        <v>298</v>
      </c>
      <c r="D331" s="138" t="s">
        <v>299</v>
      </c>
      <c r="E331" s="158"/>
      <c r="AJ331" s="72"/>
      <c r="AK331" s="72"/>
      <c r="AL331" s="72"/>
      <c r="AM331" s="72"/>
      <c r="AN331" s="72"/>
      <c r="AO331" s="72"/>
    </row>
    <row r="332" spans="2:41" x14ac:dyDescent="0.25">
      <c r="B332" s="204">
        <v>147</v>
      </c>
      <c r="C332" s="182" t="s">
        <v>277</v>
      </c>
      <c r="D332" s="138" t="s">
        <v>278</v>
      </c>
      <c r="E332" s="158"/>
      <c r="F332" s="63"/>
      <c r="G332" s="64"/>
      <c r="AJ332" s="72"/>
      <c r="AK332" s="72"/>
      <c r="AL332" s="72"/>
      <c r="AM332" s="72"/>
      <c r="AN332" s="72"/>
      <c r="AO332" s="72"/>
    </row>
    <row r="333" spans="2:41" ht="19.5" customHeight="1" x14ac:dyDescent="0.25">
      <c r="B333" s="116">
        <v>148</v>
      </c>
      <c r="C333" s="182" t="s">
        <v>275</v>
      </c>
      <c r="D333" s="138" t="s">
        <v>276</v>
      </c>
      <c r="E333" s="158"/>
      <c r="F333" s="63"/>
      <c r="G333" s="64"/>
      <c r="AJ333" s="72"/>
      <c r="AK333" s="72"/>
      <c r="AL333" s="72"/>
      <c r="AM333" s="72"/>
      <c r="AN333" s="72"/>
      <c r="AO333" s="72"/>
    </row>
    <row r="334" spans="2:41" x14ac:dyDescent="0.25">
      <c r="B334" s="116">
        <v>149</v>
      </c>
      <c r="C334" s="182" t="s">
        <v>261</v>
      </c>
      <c r="D334" s="138" t="s">
        <v>262</v>
      </c>
      <c r="E334" s="158"/>
      <c r="F334" s="63"/>
      <c r="G334" s="64"/>
      <c r="AJ334" s="72"/>
      <c r="AK334" s="72"/>
      <c r="AL334" s="72"/>
      <c r="AM334" s="72"/>
      <c r="AN334" s="72"/>
      <c r="AO334" s="72"/>
    </row>
    <row r="335" spans="2:41" x14ac:dyDescent="0.25">
      <c r="B335" s="204">
        <v>150</v>
      </c>
      <c r="C335" s="182" t="s">
        <v>219</v>
      </c>
      <c r="D335" s="138" t="s">
        <v>220</v>
      </c>
      <c r="E335" s="158"/>
      <c r="F335" s="63"/>
      <c r="G335" s="64"/>
      <c r="AJ335" s="72"/>
      <c r="AK335" s="72"/>
      <c r="AL335" s="72"/>
      <c r="AM335" s="72"/>
      <c r="AN335" s="72"/>
      <c r="AO335" s="72"/>
    </row>
    <row r="336" spans="2:41" ht="30" x14ac:dyDescent="0.25">
      <c r="B336" s="204">
        <v>151</v>
      </c>
      <c r="C336" s="182" t="s">
        <v>1165</v>
      </c>
      <c r="D336" s="216" t="s">
        <v>593</v>
      </c>
      <c r="E336" s="158"/>
      <c r="AJ336" s="72"/>
      <c r="AK336" s="72"/>
      <c r="AL336" s="72"/>
      <c r="AM336" s="72"/>
      <c r="AN336" s="72"/>
      <c r="AO336" s="72"/>
    </row>
    <row r="337" spans="2:41" s="170" customFormat="1" x14ac:dyDescent="0.25">
      <c r="B337" s="208">
        <v>151</v>
      </c>
      <c r="C337" s="182" t="s">
        <v>843</v>
      </c>
      <c r="D337" s="138" t="s">
        <v>844</v>
      </c>
      <c r="E337" s="158"/>
      <c r="F337" s="115"/>
      <c r="G337" s="115"/>
      <c r="H337" s="72"/>
      <c r="I337" s="72"/>
      <c r="J337" s="72"/>
      <c r="K337" s="72"/>
      <c r="L337" s="72"/>
      <c r="M337" s="72"/>
      <c r="N337" s="72"/>
      <c r="O337" s="72"/>
      <c r="P337" s="72"/>
      <c r="Q337" s="72"/>
      <c r="R337" s="72"/>
      <c r="S337" s="72"/>
      <c r="T337" s="72"/>
      <c r="U337" s="72"/>
      <c r="V337" s="72"/>
      <c r="W337" s="72"/>
      <c r="X337" s="72"/>
      <c r="Y337" s="72"/>
      <c r="Z337" s="72"/>
      <c r="AA337" s="72"/>
      <c r="AB337" s="72"/>
      <c r="AC337" s="72"/>
      <c r="AD337" s="72"/>
      <c r="AE337" s="72"/>
      <c r="AF337" s="72"/>
      <c r="AG337" s="72"/>
      <c r="AH337" s="72"/>
      <c r="AI337" s="72"/>
      <c r="AJ337" s="72"/>
      <c r="AK337" s="72"/>
      <c r="AL337" s="72"/>
      <c r="AM337" s="72"/>
      <c r="AN337" s="72"/>
      <c r="AO337" s="72"/>
    </row>
    <row r="338" spans="2:41" ht="30" x14ac:dyDescent="0.25">
      <c r="B338" s="72">
        <v>152</v>
      </c>
      <c r="C338" s="182" t="s">
        <v>1168</v>
      </c>
      <c r="D338" s="216" t="s">
        <v>593</v>
      </c>
      <c r="E338" s="158"/>
      <c r="AJ338" s="72"/>
      <c r="AK338" s="72"/>
      <c r="AL338" s="72"/>
      <c r="AM338" s="72"/>
      <c r="AN338" s="72"/>
      <c r="AO338" s="72"/>
    </row>
    <row r="339" spans="2:41" hidden="1" outlineLevel="1" x14ac:dyDescent="0.25">
      <c r="B339" s="203">
        <v>152</v>
      </c>
      <c r="C339" s="182" t="s">
        <v>1169</v>
      </c>
      <c r="D339" s="138" t="s">
        <v>845</v>
      </c>
      <c r="E339" s="158"/>
      <c r="AJ339" s="72"/>
      <c r="AK339" s="72"/>
      <c r="AL339" s="72"/>
      <c r="AM339" s="72"/>
      <c r="AN339" s="72"/>
      <c r="AO339" s="72"/>
    </row>
    <row r="340" spans="2:41" hidden="1" outlineLevel="1" x14ac:dyDescent="0.25">
      <c r="B340" s="203">
        <v>152</v>
      </c>
      <c r="C340" s="182" t="s">
        <v>393</v>
      </c>
      <c r="D340" s="138" t="s">
        <v>848</v>
      </c>
      <c r="E340" s="158"/>
      <c r="AJ340" s="72"/>
      <c r="AK340" s="72"/>
      <c r="AL340" s="72"/>
      <c r="AM340" s="72"/>
      <c r="AN340" s="72"/>
      <c r="AO340" s="72"/>
    </row>
    <row r="341" spans="2:41" hidden="1" outlineLevel="1" x14ac:dyDescent="0.25">
      <c r="B341" s="203">
        <v>152</v>
      </c>
      <c r="C341" s="182" t="s">
        <v>393</v>
      </c>
      <c r="D341" s="138" t="s">
        <v>394</v>
      </c>
      <c r="E341" s="158"/>
      <c r="AJ341" s="72"/>
      <c r="AK341" s="72"/>
      <c r="AL341" s="72"/>
      <c r="AM341" s="72"/>
      <c r="AN341" s="72"/>
      <c r="AO341" s="72"/>
    </row>
    <row r="342" spans="2:41" hidden="1" outlineLevel="1" x14ac:dyDescent="0.25">
      <c r="B342" s="203">
        <v>152</v>
      </c>
      <c r="C342" s="182" t="s">
        <v>393</v>
      </c>
      <c r="D342" s="138" t="s">
        <v>478</v>
      </c>
      <c r="E342" s="158"/>
      <c r="AJ342" s="72"/>
      <c r="AK342" s="72"/>
      <c r="AL342" s="72"/>
      <c r="AM342" s="72"/>
      <c r="AN342" s="72"/>
      <c r="AO342" s="72"/>
    </row>
    <row r="343" spans="2:41" hidden="1" outlineLevel="1" x14ac:dyDescent="0.25">
      <c r="B343" s="205">
        <v>152</v>
      </c>
      <c r="C343" s="182" t="s">
        <v>1166</v>
      </c>
      <c r="D343" s="138" t="s">
        <v>847</v>
      </c>
      <c r="E343" s="158"/>
      <c r="AJ343" s="72"/>
      <c r="AK343" s="72"/>
      <c r="AL343" s="72"/>
      <c r="AM343" s="72"/>
      <c r="AN343" s="72"/>
      <c r="AO343" s="72"/>
    </row>
    <row r="344" spans="2:41" hidden="1" outlineLevel="1" x14ac:dyDescent="0.25">
      <c r="B344" s="205">
        <v>152</v>
      </c>
      <c r="C344" s="182" t="s">
        <v>1167</v>
      </c>
      <c r="D344" s="138" t="s">
        <v>472</v>
      </c>
      <c r="E344" s="158"/>
      <c r="AJ344" s="72"/>
      <c r="AK344" s="72"/>
      <c r="AL344" s="72"/>
      <c r="AM344" s="72"/>
      <c r="AN344" s="72"/>
      <c r="AO344" s="72"/>
    </row>
    <row r="345" spans="2:41" hidden="1" outlineLevel="1" x14ac:dyDescent="0.25">
      <c r="B345" s="203">
        <v>152</v>
      </c>
      <c r="C345" s="182" t="s">
        <v>1170</v>
      </c>
      <c r="D345" s="138" t="s">
        <v>846</v>
      </c>
      <c r="E345" s="158"/>
      <c r="AJ345" s="72"/>
      <c r="AK345" s="72"/>
      <c r="AL345" s="72"/>
      <c r="AM345" s="72"/>
      <c r="AN345" s="72"/>
      <c r="AO345" s="72"/>
    </row>
    <row r="346" spans="2:41" hidden="1" outlineLevel="1" x14ac:dyDescent="0.25">
      <c r="B346" s="203">
        <v>152</v>
      </c>
      <c r="C346" s="182" t="s">
        <v>369</v>
      </c>
      <c r="D346" s="138" t="s">
        <v>473</v>
      </c>
      <c r="E346" s="158"/>
      <c r="AJ346" s="72"/>
      <c r="AK346" s="72"/>
      <c r="AL346" s="72"/>
      <c r="AM346" s="72"/>
      <c r="AN346" s="72"/>
      <c r="AO346" s="72"/>
    </row>
    <row r="347" spans="2:41" hidden="1" outlineLevel="1" x14ac:dyDescent="0.25">
      <c r="B347" s="207">
        <v>152</v>
      </c>
      <c r="C347" s="190" t="s">
        <v>369</v>
      </c>
      <c r="D347" s="169" t="s">
        <v>370</v>
      </c>
      <c r="E347" s="158"/>
      <c r="AB347" s="170"/>
      <c r="AC347" s="170"/>
      <c r="AD347" s="170"/>
      <c r="AE347" s="170"/>
      <c r="AF347" s="170"/>
      <c r="AG347" s="170"/>
      <c r="AH347" s="170"/>
      <c r="AI347" s="170"/>
      <c r="AJ347" s="170"/>
      <c r="AK347" s="170"/>
      <c r="AL347" s="170"/>
      <c r="AM347" s="170"/>
      <c r="AN347" s="170"/>
      <c r="AO347" s="170"/>
    </row>
    <row r="348" spans="2:41" hidden="1" outlineLevel="1" x14ac:dyDescent="0.25">
      <c r="B348" s="72">
        <v>152</v>
      </c>
      <c r="C348" s="81" t="s">
        <v>1281</v>
      </c>
      <c r="D348" s="138" t="s">
        <v>1271</v>
      </c>
    </row>
    <row r="349" spans="2:41" hidden="1" outlineLevel="1" x14ac:dyDescent="0.25">
      <c r="B349" s="72">
        <v>152</v>
      </c>
      <c r="C349" s="81" t="s">
        <v>1281</v>
      </c>
      <c r="D349" s="138" t="s">
        <v>1272</v>
      </c>
    </row>
    <row r="350" spans="2:41" collapsed="1" x14ac:dyDescent="0.25">
      <c r="B350" s="72">
        <v>153</v>
      </c>
      <c r="C350" s="182" t="s">
        <v>206</v>
      </c>
      <c r="D350" s="138" t="s">
        <v>853</v>
      </c>
      <c r="E350" s="158"/>
      <c r="F350" s="63"/>
      <c r="G350" s="64"/>
      <c r="AJ350" s="72"/>
      <c r="AK350" s="72"/>
      <c r="AL350" s="72"/>
      <c r="AM350" s="72"/>
      <c r="AN350" s="72"/>
      <c r="AO350" s="72"/>
    </row>
    <row r="351" spans="2:41" x14ac:dyDescent="0.25">
      <c r="B351" s="72">
        <v>153</v>
      </c>
      <c r="C351" s="182" t="s">
        <v>206</v>
      </c>
      <c r="D351" s="138" t="s">
        <v>207</v>
      </c>
      <c r="E351" s="158"/>
      <c r="F351" s="63"/>
      <c r="G351" s="64"/>
      <c r="AJ351" s="72"/>
      <c r="AK351" s="72"/>
      <c r="AL351" s="72"/>
      <c r="AM351" s="72"/>
      <c r="AN351" s="72"/>
      <c r="AO351" s="72"/>
    </row>
    <row r="352" spans="2:41" x14ac:dyDescent="0.25">
      <c r="B352" s="72">
        <v>153</v>
      </c>
      <c r="C352" s="183" t="s">
        <v>704</v>
      </c>
      <c r="D352" s="138" t="s">
        <v>705</v>
      </c>
      <c r="E352" s="158"/>
      <c r="F352" s="63"/>
      <c r="G352" s="64"/>
      <c r="AJ352" s="72"/>
      <c r="AK352" s="72"/>
      <c r="AL352" s="72"/>
      <c r="AM352" s="72"/>
      <c r="AN352" s="72"/>
      <c r="AO352" s="72"/>
    </row>
    <row r="353" spans="2:41" x14ac:dyDescent="0.25">
      <c r="B353" s="72">
        <v>153</v>
      </c>
      <c r="C353" s="183" t="s">
        <v>706</v>
      </c>
      <c r="D353" s="138" t="s">
        <v>707</v>
      </c>
      <c r="E353" s="158"/>
      <c r="F353" s="63"/>
      <c r="G353" s="64"/>
      <c r="AJ353" s="72"/>
      <c r="AK353" s="72"/>
      <c r="AL353" s="72"/>
      <c r="AM353" s="72"/>
      <c r="AN353" s="72"/>
      <c r="AO353" s="72"/>
    </row>
    <row r="354" spans="2:41" ht="69" customHeight="1" x14ac:dyDescent="0.25">
      <c r="B354" s="72">
        <v>154</v>
      </c>
      <c r="C354" s="182" t="s">
        <v>47</v>
      </c>
      <c r="D354" s="138" t="s">
        <v>48</v>
      </c>
      <c r="E354" s="158"/>
      <c r="F354" s="63"/>
      <c r="G354" s="64"/>
      <c r="AJ354" s="72"/>
      <c r="AK354" s="72"/>
      <c r="AL354" s="72"/>
      <c r="AM354" s="72"/>
      <c r="AN354" s="72"/>
      <c r="AO354" s="72"/>
    </row>
    <row r="355" spans="2:41" x14ac:dyDescent="0.25">
      <c r="B355" s="72">
        <v>155</v>
      </c>
      <c r="C355" s="182" t="s">
        <v>384</v>
      </c>
      <c r="D355" s="138" t="s">
        <v>842</v>
      </c>
      <c r="E355" s="160"/>
      <c r="F355" s="63"/>
      <c r="G355" s="64"/>
      <c r="AJ355" s="72"/>
      <c r="AK355" s="72"/>
      <c r="AL355" s="72"/>
      <c r="AM355" s="72"/>
      <c r="AN355" s="72"/>
      <c r="AO355" s="72"/>
    </row>
    <row r="356" spans="2:41" x14ac:dyDescent="0.25">
      <c r="B356" s="72">
        <v>156</v>
      </c>
      <c r="C356" s="182" t="s">
        <v>218</v>
      </c>
      <c r="D356" s="138" t="s">
        <v>471</v>
      </c>
      <c r="E356" s="158"/>
      <c r="AJ356" s="72"/>
      <c r="AK356" s="72"/>
      <c r="AL356" s="72"/>
      <c r="AM356" s="72"/>
      <c r="AN356" s="72"/>
      <c r="AO356" s="72"/>
    </row>
    <row r="357" spans="2:41" x14ac:dyDescent="0.25">
      <c r="B357" s="72">
        <v>156</v>
      </c>
      <c r="C357" s="183" t="s">
        <v>710</v>
      </c>
      <c r="D357" s="138" t="s">
        <v>711</v>
      </c>
      <c r="E357" s="158"/>
      <c r="F357" s="63"/>
      <c r="G357" s="64"/>
      <c r="AJ357" s="72"/>
      <c r="AK357" s="72"/>
      <c r="AL357" s="72"/>
      <c r="AM357" s="72"/>
      <c r="AN357" s="72"/>
      <c r="AO357" s="72"/>
    </row>
    <row r="358" spans="2:41" x14ac:dyDescent="0.25">
      <c r="B358" s="72">
        <v>156</v>
      </c>
      <c r="C358" s="183" t="s">
        <v>712</v>
      </c>
      <c r="D358" s="138" t="s">
        <v>713</v>
      </c>
      <c r="E358" s="158"/>
      <c r="F358" s="63"/>
      <c r="G358" s="64"/>
      <c r="AJ358" s="72"/>
      <c r="AK358" s="72"/>
      <c r="AL358" s="72"/>
      <c r="AM358" s="72"/>
      <c r="AN358" s="72"/>
      <c r="AO358" s="72"/>
    </row>
    <row r="359" spans="2:41" x14ac:dyDescent="0.25">
      <c r="B359" s="72">
        <v>156</v>
      </c>
      <c r="C359" s="182" t="s">
        <v>218</v>
      </c>
      <c r="D359" s="138" t="s">
        <v>1111</v>
      </c>
      <c r="E359" s="158"/>
      <c r="F359" s="63"/>
      <c r="G359" s="64"/>
      <c r="AJ359" s="72"/>
      <c r="AK359" s="72"/>
      <c r="AL359" s="72"/>
      <c r="AM359" s="72"/>
      <c r="AN359" s="72"/>
      <c r="AO359" s="72"/>
    </row>
    <row r="360" spans="2:41" x14ac:dyDescent="0.25">
      <c r="B360" s="72">
        <v>157</v>
      </c>
      <c r="C360" s="182" t="s">
        <v>208</v>
      </c>
      <c r="D360" s="138" t="s">
        <v>209</v>
      </c>
      <c r="E360" s="158"/>
      <c r="F360" s="63"/>
      <c r="G360" s="64"/>
      <c r="AJ360" s="72"/>
      <c r="AK360" s="72"/>
      <c r="AL360" s="72"/>
      <c r="AM360" s="72"/>
      <c r="AN360" s="72"/>
      <c r="AO360" s="72"/>
    </row>
    <row r="361" spans="2:41" x14ac:dyDescent="0.25">
      <c r="B361" s="150">
        <v>158</v>
      </c>
      <c r="C361" s="186" t="s">
        <v>1147</v>
      </c>
      <c r="D361" s="148" t="s">
        <v>1134</v>
      </c>
      <c r="E361" s="158"/>
      <c r="F361" s="63"/>
      <c r="G361" s="64"/>
      <c r="AJ361" s="72"/>
      <c r="AK361" s="72"/>
      <c r="AL361" s="72"/>
      <c r="AM361" s="72"/>
      <c r="AN361" s="72"/>
      <c r="AO361" s="72"/>
    </row>
    <row r="362" spans="2:41" x14ac:dyDescent="0.25">
      <c r="B362" s="72">
        <v>159</v>
      </c>
      <c r="C362" s="182" t="s">
        <v>85</v>
      </c>
      <c r="D362" s="138" t="s">
        <v>86</v>
      </c>
      <c r="E362" s="221"/>
      <c r="F362" s="229"/>
      <c r="G362" s="229"/>
      <c r="AJ362" s="72"/>
      <c r="AK362" s="72"/>
      <c r="AL362" s="72"/>
      <c r="AM362" s="72"/>
      <c r="AN362" s="72"/>
      <c r="AO362" s="72"/>
    </row>
    <row r="363" spans="2:41" x14ac:dyDescent="0.25">
      <c r="B363" s="72">
        <v>160</v>
      </c>
      <c r="C363" s="182" t="s">
        <v>77</v>
      </c>
      <c r="D363" s="138" t="s">
        <v>78</v>
      </c>
      <c r="E363" s="158"/>
      <c r="F363" s="63"/>
      <c r="G363" s="64"/>
      <c r="AJ363" s="72"/>
      <c r="AK363" s="72"/>
      <c r="AL363" s="72"/>
      <c r="AM363" s="72"/>
      <c r="AN363" s="72"/>
      <c r="AO363" s="72"/>
    </row>
    <row r="364" spans="2:41" x14ac:dyDescent="0.25">
      <c r="B364" s="72">
        <v>161</v>
      </c>
      <c r="C364" s="182" t="s">
        <v>191</v>
      </c>
      <c r="D364" s="138" t="s">
        <v>192</v>
      </c>
      <c r="E364" s="158"/>
      <c r="F364" s="63"/>
      <c r="G364" s="64"/>
      <c r="AJ364" s="72"/>
      <c r="AK364" s="72"/>
      <c r="AL364" s="72"/>
      <c r="AM364" s="72"/>
      <c r="AN364" s="72"/>
      <c r="AO364" s="72"/>
    </row>
    <row r="365" spans="2:41" ht="60" x14ac:dyDescent="0.25">
      <c r="B365" s="72">
        <v>162</v>
      </c>
      <c r="C365" s="182" t="s">
        <v>148</v>
      </c>
      <c r="D365" s="216" t="s">
        <v>594</v>
      </c>
      <c r="E365" s="158"/>
      <c r="F365" s="63"/>
      <c r="G365" s="64"/>
      <c r="AJ365" s="72"/>
      <c r="AK365" s="72"/>
      <c r="AL365" s="72"/>
      <c r="AM365" s="72"/>
      <c r="AN365" s="72"/>
      <c r="AO365" s="72"/>
    </row>
    <row r="366" spans="2:41" x14ac:dyDescent="0.25">
      <c r="B366" s="72">
        <v>162</v>
      </c>
      <c r="C366" s="177" t="s">
        <v>935</v>
      </c>
      <c r="D366" s="138" t="s">
        <v>936</v>
      </c>
      <c r="E366" s="158"/>
      <c r="F366" s="63"/>
      <c r="G366" s="64"/>
      <c r="AJ366" s="72"/>
      <c r="AK366" s="72"/>
      <c r="AL366" s="72"/>
      <c r="AM366" s="72"/>
      <c r="AN366" s="72"/>
      <c r="AO366" s="72"/>
    </row>
    <row r="367" spans="2:41" hidden="1" outlineLevel="1" x14ac:dyDescent="0.25">
      <c r="B367" s="72">
        <v>162</v>
      </c>
      <c r="C367" s="177" t="s">
        <v>937</v>
      </c>
      <c r="D367" s="171" t="s">
        <v>1176</v>
      </c>
      <c r="E367" s="158"/>
      <c r="F367" s="63"/>
      <c r="G367" s="64"/>
      <c r="AJ367" s="72"/>
      <c r="AK367" s="72"/>
      <c r="AL367" s="72"/>
      <c r="AM367" s="72"/>
      <c r="AN367" s="72"/>
      <c r="AO367" s="72"/>
    </row>
    <row r="368" spans="2:41" hidden="1" outlineLevel="1" x14ac:dyDescent="0.25">
      <c r="B368" s="72">
        <v>162</v>
      </c>
      <c r="C368" s="177" t="s">
        <v>938</v>
      </c>
      <c r="D368" s="171" t="s">
        <v>1177</v>
      </c>
      <c r="E368" s="158"/>
      <c r="F368" s="63"/>
      <c r="G368" s="64"/>
      <c r="AJ368" s="72"/>
      <c r="AK368" s="72"/>
      <c r="AL368" s="72"/>
      <c r="AM368" s="72"/>
      <c r="AN368" s="72"/>
      <c r="AO368" s="72"/>
    </row>
    <row r="369" spans="2:41" hidden="1" outlineLevel="1" x14ac:dyDescent="0.25">
      <c r="B369" s="72">
        <v>162</v>
      </c>
      <c r="C369" s="177" t="s">
        <v>939</v>
      </c>
      <c r="D369" s="171" t="s">
        <v>1178</v>
      </c>
      <c r="E369" s="219"/>
      <c r="F369" s="63"/>
      <c r="G369" s="64"/>
      <c r="AJ369" s="72"/>
      <c r="AK369" s="72"/>
      <c r="AL369" s="72"/>
      <c r="AM369" s="72"/>
      <c r="AN369" s="72"/>
      <c r="AO369" s="72"/>
    </row>
    <row r="370" spans="2:41" hidden="1" outlineLevel="1" x14ac:dyDescent="0.25">
      <c r="B370" s="72">
        <v>162</v>
      </c>
      <c r="C370" s="182" t="s">
        <v>940</v>
      </c>
      <c r="D370" s="138" t="s">
        <v>598</v>
      </c>
      <c r="E370" s="219"/>
      <c r="F370" s="63"/>
      <c r="G370" s="64"/>
      <c r="AJ370" s="72"/>
      <c r="AK370" s="72"/>
      <c r="AL370" s="72"/>
      <c r="AM370" s="72"/>
      <c r="AN370" s="72"/>
      <c r="AO370" s="72"/>
    </row>
    <row r="371" spans="2:41" hidden="1" outlineLevel="1" x14ac:dyDescent="0.25">
      <c r="B371" s="72">
        <v>162</v>
      </c>
      <c r="C371" s="183" t="s">
        <v>658</v>
      </c>
      <c r="D371" s="138" t="s">
        <v>659</v>
      </c>
      <c r="E371" s="158"/>
      <c r="F371" s="63"/>
      <c r="G371" s="64"/>
      <c r="AJ371" s="72"/>
      <c r="AK371" s="72"/>
      <c r="AL371" s="72"/>
      <c r="AM371" s="72"/>
      <c r="AN371" s="72"/>
      <c r="AO371" s="72"/>
    </row>
    <row r="372" spans="2:41" hidden="1" outlineLevel="1" x14ac:dyDescent="0.25">
      <c r="B372" s="72">
        <v>162</v>
      </c>
      <c r="C372" s="183" t="s">
        <v>658</v>
      </c>
      <c r="D372" s="138" t="s">
        <v>660</v>
      </c>
      <c r="E372" s="158"/>
      <c r="F372" s="63"/>
      <c r="G372" s="64"/>
      <c r="AJ372" s="72"/>
      <c r="AK372" s="72"/>
      <c r="AL372" s="72"/>
      <c r="AM372" s="72"/>
      <c r="AN372" s="72"/>
      <c r="AO372" s="72"/>
    </row>
    <row r="373" spans="2:41" hidden="1" outlineLevel="1" x14ac:dyDescent="0.25">
      <c r="B373" s="72">
        <v>162</v>
      </c>
      <c r="C373" s="183" t="s">
        <v>661</v>
      </c>
      <c r="D373" s="138" t="s">
        <v>662</v>
      </c>
      <c r="E373" s="158"/>
      <c r="F373" s="63"/>
      <c r="G373" s="64"/>
      <c r="AJ373" s="72"/>
      <c r="AK373" s="72"/>
      <c r="AL373" s="72"/>
      <c r="AM373" s="72"/>
      <c r="AN373" s="72"/>
      <c r="AO373" s="72"/>
    </row>
    <row r="374" spans="2:41" hidden="1" outlineLevel="1" x14ac:dyDescent="0.25">
      <c r="B374" s="72">
        <v>162</v>
      </c>
      <c r="C374" s="183" t="s">
        <v>663</v>
      </c>
      <c r="D374" s="138" t="s">
        <v>664</v>
      </c>
      <c r="E374" s="158"/>
      <c r="F374" s="63"/>
      <c r="G374" s="64"/>
      <c r="AJ374" s="72"/>
      <c r="AK374" s="72"/>
      <c r="AL374" s="72"/>
      <c r="AM374" s="72"/>
      <c r="AN374" s="72"/>
      <c r="AO374" s="72"/>
    </row>
    <row r="375" spans="2:41" hidden="1" outlineLevel="1" x14ac:dyDescent="0.25">
      <c r="B375" s="72">
        <v>162</v>
      </c>
      <c r="C375" s="183" t="s">
        <v>665</v>
      </c>
      <c r="D375" s="138" t="s">
        <v>666</v>
      </c>
      <c r="E375" s="158"/>
      <c r="F375" s="63"/>
      <c r="G375" s="64"/>
      <c r="AJ375" s="72"/>
      <c r="AK375" s="72"/>
      <c r="AL375" s="72"/>
      <c r="AM375" s="72"/>
      <c r="AN375" s="72"/>
      <c r="AO375" s="72"/>
    </row>
    <row r="376" spans="2:41" hidden="1" outlineLevel="1" x14ac:dyDescent="0.25">
      <c r="B376" s="72">
        <v>162</v>
      </c>
      <c r="C376" s="183" t="s">
        <v>667</v>
      </c>
      <c r="D376" s="138" t="s">
        <v>668</v>
      </c>
      <c r="E376" s="158"/>
      <c r="F376" s="63"/>
      <c r="G376" s="64"/>
      <c r="AJ376" s="72"/>
      <c r="AK376" s="72"/>
      <c r="AL376" s="72"/>
      <c r="AM376" s="72"/>
      <c r="AN376" s="72"/>
      <c r="AO376" s="72"/>
    </row>
    <row r="377" spans="2:41" hidden="1" outlineLevel="1" x14ac:dyDescent="0.25">
      <c r="B377" s="72">
        <v>162</v>
      </c>
      <c r="C377" s="183" t="s">
        <v>669</v>
      </c>
      <c r="D377" s="138" t="s">
        <v>670</v>
      </c>
      <c r="E377" s="158"/>
      <c r="F377" s="63"/>
      <c r="G377" s="64"/>
      <c r="AJ377" s="72"/>
      <c r="AK377" s="72"/>
      <c r="AL377" s="72"/>
      <c r="AM377" s="72"/>
      <c r="AN377" s="72"/>
      <c r="AO377" s="72"/>
    </row>
    <row r="378" spans="2:41" hidden="1" outlineLevel="1" x14ac:dyDescent="0.25">
      <c r="B378" s="72">
        <v>162</v>
      </c>
      <c r="C378" s="183" t="s">
        <v>671</v>
      </c>
      <c r="D378" s="138" t="s">
        <v>672</v>
      </c>
      <c r="E378" s="158"/>
      <c r="F378" s="63"/>
      <c r="G378" s="64"/>
      <c r="AJ378" s="72"/>
      <c r="AK378" s="72"/>
      <c r="AL378" s="72"/>
      <c r="AM378" s="72"/>
      <c r="AN378" s="72"/>
      <c r="AO378" s="72"/>
    </row>
    <row r="379" spans="2:41" hidden="1" outlineLevel="1" x14ac:dyDescent="0.25">
      <c r="B379" s="72">
        <v>162</v>
      </c>
      <c r="C379" s="183" t="s">
        <v>673</v>
      </c>
      <c r="D379" s="138" t="s">
        <v>674</v>
      </c>
      <c r="E379" s="158"/>
      <c r="F379" s="63"/>
      <c r="G379" s="64"/>
      <c r="AJ379" s="72"/>
      <c r="AK379" s="72"/>
      <c r="AL379" s="72"/>
      <c r="AM379" s="72"/>
      <c r="AN379" s="72"/>
      <c r="AO379" s="72"/>
    </row>
    <row r="380" spans="2:41" hidden="1" outlineLevel="1" x14ac:dyDescent="0.25">
      <c r="B380" s="72">
        <v>162</v>
      </c>
      <c r="C380" s="183" t="s">
        <v>675</v>
      </c>
      <c r="D380" s="138" t="s">
        <v>676</v>
      </c>
      <c r="E380" s="158"/>
      <c r="F380" s="63"/>
      <c r="G380" s="64"/>
      <c r="AJ380" s="72"/>
      <c r="AK380" s="72"/>
      <c r="AL380" s="72"/>
      <c r="AM380" s="72"/>
      <c r="AN380" s="72"/>
      <c r="AO380" s="72"/>
    </row>
    <row r="381" spans="2:41" hidden="1" outlineLevel="1" x14ac:dyDescent="0.25">
      <c r="B381" s="72">
        <v>162</v>
      </c>
      <c r="C381" s="183" t="s">
        <v>677</v>
      </c>
      <c r="D381" s="138" t="s">
        <v>678</v>
      </c>
      <c r="E381" s="158"/>
      <c r="F381" s="63"/>
      <c r="G381" s="64"/>
      <c r="AJ381" s="72"/>
      <c r="AK381" s="72"/>
      <c r="AL381" s="72"/>
      <c r="AM381" s="72"/>
      <c r="AN381" s="72"/>
      <c r="AO381" s="72"/>
    </row>
    <row r="382" spans="2:41" hidden="1" outlineLevel="1" x14ac:dyDescent="0.25">
      <c r="B382" s="72">
        <v>162</v>
      </c>
      <c r="C382" s="183" t="s">
        <v>679</v>
      </c>
      <c r="D382" s="138" t="s">
        <v>680</v>
      </c>
      <c r="E382" s="158"/>
      <c r="F382" s="63"/>
      <c r="G382" s="64"/>
      <c r="AJ382" s="72"/>
      <c r="AK382" s="72"/>
      <c r="AL382" s="72"/>
      <c r="AM382" s="72"/>
      <c r="AN382" s="72"/>
      <c r="AO382" s="72"/>
    </row>
    <row r="383" spans="2:41" ht="30" hidden="1" outlineLevel="1" x14ac:dyDescent="0.25">
      <c r="B383" s="72">
        <v>163</v>
      </c>
      <c r="C383" s="182" t="s">
        <v>38</v>
      </c>
      <c r="D383" s="216" t="s">
        <v>593</v>
      </c>
      <c r="E383" s="158"/>
      <c r="F383" s="63"/>
      <c r="G383" s="64"/>
      <c r="AJ383" s="72"/>
      <c r="AK383" s="72"/>
      <c r="AL383" s="72"/>
      <c r="AM383" s="72"/>
      <c r="AN383" s="72"/>
      <c r="AO383" s="72"/>
    </row>
    <row r="384" spans="2:41" collapsed="1" x14ac:dyDescent="0.25">
      <c r="B384" s="72">
        <v>163</v>
      </c>
      <c r="C384" s="182" t="s">
        <v>39</v>
      </c>
      <c r="D384" s="138" t="s">
        <v>40</v>
      </c>
      <c r="E384" s="158"/>
      <c r="F384" s="63"/>
      <c r="G384" s="64"/>
      <c r="AJ384" s="72"/>
      <c r="AK384" s="72"/>
      <c r="AL384" s="72"/>
      <c r="AM384" s="72"/>
      <c r="AN384" s="72"/>
      <c r="AO384" s="72"/>
    </row>
    <row r="385" spans="2:41" s="72" customFormat="1" x14ac:dyDescent="0.25">
      <c r="B385" s="72">
        <v>163</v>
      </c>
      <c r="C385" s="182" t="s">
        <v>41</v>
      </c>
      <c r="D385" s="138" t="s">
        <v>42</v>
      </c>
      <c r="E385" s="158"/>
      <c r="F385" s="63"/>
      <c r="G385" s="64"/>
    </row>
    <row r="386" spans="2:41" s="72" customFormat="1" ht="83.25" customHeight="1" x14ac:dyDescent="0.25">
      <c r="B386" s="72">
        <v>164</v>
      </c>
      <c r="C386" s="182" t="s">
        <v>371</v>
      </c>
      <c r="D386" s="216" t="s">
        <v>593</v>
      </c>
      <c r="E386" s="158"/>
      <c r="F386" s="63"/>
      <c r="G386" s="64"/>
    </row>
    <row r="387" spans="2:41" s="72" customFormat="1" x14ac:dyDescent="0.25">
      <c r="B387" s="72">
        <v>164</v>
      </c>
      <c r="C387" s="182" t="s">
        <v>371</v>
      </c>
      <c r="D387" s="138" t="s">
        <v>839</v>
      </c>
      <c r="E387" s="158"/>
      <c r="F387" s="115"/>
      <c r="G387" s="115"/>
    </row>
    <row r="388" spans="2:41" s="72" customFormat="1" ht="25.5" customHeight="1" x14ac:dyDescent="0.25">
      <c r="B388" s="72">
        <v>164</v>
      </c>
      <c r="C388" s="182" t="s">
        <v>174</v>
      </c>
      <c r="D388" s="138" t="s">
        <v>1124</v>
      </c>
      <c r="E388" s="219"/>
      <c r="F388" s="115"/>
      <c r="G388" s="115"/>
    </row>
    <row r="389" spans="2:41" s="72" customFormat="1" x14ac:dyDescent="0.25">
      <c r="B389" s="72">
        <v>164</v>
      </c>
      <c r="C389" s="182" t="s">
        <v>175</v>
      </c>
      <c r="D389" s="138" t="s">
        <v>1120</v>
      </c>
      <c r="E389" s="219"/>
      <c r="F389" s="115"/>
      <c r="G389" s="115"/>
    </row>
    <row r="390" spans="2:41" s="72" customFormat="1" x14ac:dyDescent="0.25">
      <c r="B390" s="72">
        <v>164</v>
      </c>
      <c r="C390" s="182" t="s">
        <v>482</v>
      </c>
      <c r="D390" s="138" t="s">
        <v>176</v>
      </c>
      <c r="E390" s="219"/>
      <c r="F390" s="115"/>
      <c r="G390" s="115"/>
    </row>
    <row r="391" spans="2:41" s="72" customFormat="1" x14ac:dyDescent="0.25">
      <c r="B391" s="72">
        <v>165</v>
      </c>
      <c r="C391" s="182" t="s">
        <v>63</v>
      </c>
      <c r="D391" s="138" t="s">
        <v>64</v>
      </c>
      <c r="E391" s="158"/>
      <c r="F391" s="115"/>
      <c r="G391" s="115"/>
    </row>
    <row r="392" spans="2:41" s="72" customFormat="1" ht="30" x14ac:dyDescent="0.25">
      <c r="B392" s="72">
        <v>166</v>
      </c>
      <c r="C392" s="81" t="s">
        <v>75</v>
      </c>
      <c r="D392" s="138" t="s">
        <v>76</v>
      </c>
      <c r="E392" s="158"/>
      <c r="F392" s="63"/>
      <c r="G392" s="64"/>
    </row>
    <row r="393" spans="2:41" s="72" customFormat="1" x14ac:dyDescent="0.25">
      <c r="B393" s="72">
        <v>167</v>
      </c>
      <c r="C393" s="182" t="s">
        <v>83</v>
      </c>
      <c r="D393" s="138" t="s">
        <v>84</v>
      </c>
      <c r="E393" s="158"/>
      <c r="F393" s="63"/>
      <c r="G393" s="64"/>
      <c r="AJ393" s="73"/>
      <c r="AK393" s="73"/>
      <c r="AL393" s="73"/>
      <c r="AM393" s="73"/>
      <c r="AN393" s="73"/>
      <c r="AO393" s="73"/>
    </row>
    <row r="394" spans="2:41" s="72" customFormat="1" x14ac:dyDescent="0.25">
      <c r="B394" s="72">
        <v>168</v>
      </c>
      <c r="C394" s="182" t="s">
        <v>345</v>
      </c>
      <c r="D394" s="138" t="s">
        <v>346</v>
      </c>
      <c r="E394" s="158"/>
      <c r="F394" s="63"/>
      <c r="G394" s="64"/>
      <c r="AJ394" s="73"/>
      <c r="AK394" s="73"/>
      <c r="AL394" s="73"/>
      <c r="AM394" s="73"/>
      <c r="AN394" s="73"/>
      <c r="AO394" s="73"/>
    </row>
    <row r="395" spans="2:41" s="72" customFormat="1" x14ac:dyDescent="0.25">
      <c r="B395" s="72">
        <v>169</v>
      </c>
      <c r="C395" s="182" t="s">
        <v>184</v>
      </c>
      <c r="D395" s="138" t="s">
        <v>185</v>
      </c>
      <c r="E395" s="158"/>
      <c r="F395" s="115"/>
      <c r="G395" s="115"/>
      <c r="AJ395" s="73"/>
      <c r="AK395" s="73"/>
      <c r="AL395" s="73"/>
      <c r="AM395" s="73"/>
      <c r="AN395" s="73"/>
      <c r="AO395" s="73"/>
    </row>
    <row r="396" spans="2:41" s="72" customFormat="1" x14ac:dyDescent="0.25">
      <c r="B396" s="72">
        <v>170</v>
      </c>
      <c r="C396" s="182" t="s">
        <v>359</v>
      </c>
      <c r="D396" s="138" t="s">
        <v>360</v>
      </c>
      <c r="E396" s="158"/>
      <c r="F396" s="63"/>
      <c r="G396" s="64"/>
      <c r="AJ396" s="73"/>
      <c r="AK396" s="73"/>
      <c r="AL396" s="73"/>
      <c r="AM396" s="73"/>
      <c r="AN396" s="73"/>
      <c r="AO396" s="73"/>
    </row>
    <row r="397" spans="2:41" s="72" customFormat="1" ht="60" x14ac:dyDescent="0.25">
      <c r="B397" s="72">
        <v>171</v>
      </c>
      <c r="C397" s="182" t="s">
        <v>114</v>
      </c>
      <c r="D397" s="216" t="s">
        <v>592</v>
      </c>
      <c r="E397" s="158"/>
      <c r="F397" s="115"/>
      <c r="G397" s="115"/>
      <c r="AJ397" s="73"/>
      <c r="AK397" s="73"/>
      <c r="AL397" s="73"/>
      <c r="AM397" s="73"/>
      <c r="AN397" s="73"/>
      <c r="AO397" s="73"/>
    </row>
    <row r="398" spans="2:41" s="72" customFormat="1" x14ac:dyDescent="0.25">
      <c r="B398" s="72">
        <v>171</v>
      </c>
      <c r="C398" s="182" t="s">
        <v>114</v>
      </c>
      <c r="D398" s="138" t="s">
        <v>1299</v>
      </c>
      <c r="E398" s="158"/>
      <c r="F398" s="63"/>
      <c r="G398" s="64"/>
      <c r="AJ398" s="73"/>
      <c r="AK398" s="73"/>
      <c r="AL398" s="73"/>
      <c r="AM398" s="73"/>
      <c r="AN398" s="73"/>
      <c r="AO398" s="73"/>
    </row>
    <row r="399" spans="2:41" s="72" customFormat="1" hidden="1" outlineLevel="1" x14ac:dyDescent="0.25">
      <c r="B399" s="72">
        <v>171</v>
      </c>
      <c r="C399" s="183" t="s">
        <v>654</v>
      </c>
      <c r="D399" s="140" t="s">
        <v>655</v>
      </c>
      <c r="E399" s="219"/>
      <c r="F399" s="63"/>
      <c r="G399" s="64"/>
      <c r="AJ399" s="73"/>
      <c r="AK399" s="73"/>
      <c r="AL399" s="73"/>
      <c r="AM399" s="73"/>
      <c r="AN399" s="73"/>
      <c r="AO399" s="73"/>
    </row>
    <row r="400" spans="2:41" s="72" customFormat="1" hidden="1" outlineLevel="1" x14ac:dyDescent="0.25">
      <c r="B400" s="72">
        <v>171</v>
      </c>
      <c r="C400" s="183" t="s">
        <v>634</v>
      </c>
      <c r="D400" s="140" t="s">
        <v>635</v>
      </c>
      <c r="E400" s="219"/>
      <c r="F400" s="63"/>
      <c r="G400" s="64"/>
      <c r="AJ400" s="73"/>
      <c r="AK400" s="73"/>
      <c r="AL400" s="73"/>
      <c r="AM400" s="73"/>
      <c r="AN400" s="73"/>
      <c r="AO400" s="73"/>
    </row>
    <row r="401" spans="2:41" s="72" customFormat="1" hidden="1" outlineLevel="1" x14ac:dyDescent="0.25">
      <c r="B401" s="72">
        <v>171</v>
      </c>
      <c r="C401" s="183" t="s">
        <v>644</v>
      </c>
      <c r="D401" s="140" t="s">
        <v>645</v>
      </c>
      <c r="E401" s="160"/>
      <c r="F401" s="63"/>
      <c r="G401" s="64"/>
      <c r="AJ401" s="73"/>
      <c r="AK401" s="73"/>
      <c r="AL401" s="73"/>
      <c r="AM401" s="73"/>
      <c r="AN401" s="73"/>
      <c r="AO401" s="73"/>
    </row>
    <row r="402" spans="2:41" s="72" customFormat="1" hidden="1" outlineLevel="1" x14ac:dyDescent="0.25">
      <c r="B402" s="72">
        <v>171</v>
      </c>
      <c r="C402" s="183" t="s">
        <v>646</v>
      </c>
      <c r="D402" s="140" t="s">
        <v>647</v>
      </c>
      <c r="E402" s="160"/>
      <c r="F402" s="63"/>
      <c r="G402" s="64"/>
      <c r="AJ402" s="73"/>
      <c r="AK402" s="73"/>
      <c r="AL402" s="73"/>
      <c r="AM402" s="73"/>
      <c r="AN402" s="73"/>
      <c r="AO402" s="73"/>
    </row>
    <row r="403" spans="2:41" s="72" customFormat="1" hidden="1" outlineLevel="1" x14ac:dyDescent="0.25">
      <c r="B403" s="72">
        <v>171</v>
      </c>
      <c r="C403" s="183" t="s">
        <v>648</v>
      </c>
      <c r="D403" s="140" t="s">
        <v>649</v>
      </c>
      <c r="E403" s="160"/>
      <c r="F403" s="63"/>
      <c r="G403" s="64"/>
      <c r="AJ403" s="73"/>
      <c r="AK403" s="73"/>
      <c r="AL403" s="73"/>
      <c r="AM403" s="73"/>
      <c r="AN403" s="73"/>
      <c r="AO403" s="73"/>
    </row>
    <row r="404" spans="2:41" s="72" customFormat="1" hidden="1" outlineLevel="1" x14ac:dyDescent="0.25">
      <c r="B404" s="72">
        <v>171</v>
      </c>
      <c r="C404" s="183" t="s">
        <v>650</v>
      </c>
      <c r="D404" s="140" t="s">
        <v>651</v>
      </c>
      <c r="E404" s="160"/>
      <c r="F404" s="63"/>
      <c r="G404" s="64"/>
      <c r="AJ404" s="73"/>
      <c r="AK404" s="73"/>
      <c r="AL404" s="73"/>
      <c r="AM404" s="73"/>
      <c r="AN404" s="73"/>
      <c r="AO404" s="73"/>
    </row>
    <row r="405" spans="2:41" s="72" customFormat="1" hidden="1" outlineLevel="1" x14ac:dyDescent="0.25">
      <c r="B405" s="72">
        <v>171</v>
      </c>
      <c r="C405" s="183" t="s">
        <v>652</v>
      </c>
      <c r="D405" s="140" t="s">
        <v>653</v>
      </c>
      <c r="E405" s="160"/>
      <c r="F405" s="63"/>
      <c r="G405" s="64"/>
      <c r="AJ405" s="73"/>
      <c r="AK405" s="73"/>
      <c r="AL405" s="73"/>
      <c r="AM405" s="73"/>
      <c r="AN405" s="73"/>
      <c r="AO405" s="73"/>
    </row>
    <row r="406" spans="2:41" s="72" customFormat="1" hidden="1" outlineLevel="1" x14ac:dyDescent="0.25">
      <c r="B406" s="72">
        <v>171</v>
      </c>
      <c r="C406" s="191" t="s">
        <v>614</v>
      </c>
      <c r="D406" s="143" t="s">
        <v>615</v>
      </c>
      <c r="E406" s="160"/>
      <c r="F406" s="63"/>
      <c r="G406" s="64"/>
      <c r="AJ406" s="73"/>
      <c r="AK406" s="73"/>
      <c r="AL406" s="73"/>
      <c r="AM406" s="73"/>
      <c r="AN406" s="73"/>
      <c r="AO406" s="73"/>
    </row>
    <row r="407" spans="2:41" s="72" customFormat="1" hidden="1" outlineLevel="1" x14ac:dyDescent="0.25">
      <c r="B407" s="72">
        <v>171</v>
      </c>
      <c r="C407" s="191" t="s">
        <v>616</v>
      </c>
      <c r="D407" s="143" t="s">
        <v>617</v>
      </c>
      <c r="E407" s="163"/>
      <c r="F407" s="63"/>
      <c r="G407" s="64"/>
      <c r="AJ407" s="73"/>
      <c r="AK407" s="73"/>
      <c r="AL407" s="73"/>
      <c r="AM407" s="73"/>
      <c r="AN407" s="73"/>
      <c r="AO407" s="73"/>
    </row>
    <row r="408" spans="2:41" s="72" customFormat="1" hidden="1" outlineLevel="1" x14ac:dyDescent="0.25">
      <c r="B408" s="72">
        <v>171</v>
      </c>
      <c r="C408" s="191" t="s">
        <v>618</v>
      </c>
      <c r="D408" s="143" t="s">
        <v>619</v>
      </c>
      <c r="E408" s="163"/>
      <c r="F408" s="63"/>
      <c r="G408" s="64"/>
      <c r="AJ408" s="73"/>
      <c r="AK408" s="73"/>
      <c r="AL408" s="73"/>
      <c r="AM408" s="73"/>
      <c r="AN408" s="73"/>
      <c r="AO408" s="73"/>
    </row>
    <row r="409" spans="2:41" s="72" customFormat="1" hidden="1" outlineLevel="1" x14ac:dyDescent="0.25">
      <c r="B409" s="72">
        <v>171</v>
      </c>
      <c r="C409" s="191" t="s">
        <v>620</v>
      </c>
      <c r="D409" s="143" t="s">
        <v>621</v>
      </c>
      <c r="E409" s="163"/>
      <c r="F409" s="63"/>
      <c r="G409" s="64"/>
      <c r="AJ409" s="73"/>
      <c r="AK409" s="73"/>
      <c r="AL409" s="73"/>
      <c r="AM409" s="73"/>
      <c r="AN409" s="73"/>
      <c r="AO409" s="73"/>
    </row>
    <row r="410" spans="2:41" s="72" customFormat="1" hidden="1" outlineLevel="1" x14ac:dyDescent="0.25">
      <c r="B410" s="72">
        <v>171</v>
      </c>
      <c r="C410" s="191" t="s">
        <v>622</v>
      </c>
      <c r="D410" s="143" t="s">
        <v>623</v>
      </c>
      <c r="E410" s="163"/>
      <c r="F410" s="63"/>
      <c r="G410" s="64"/>
      <c r="AJ410" s="73"/>
      <c r="AK410" s="73"/>
      <c r="AL410" s="73"/>
      <c r="AM410" s="73"/>
      <c r="AN410" s="73"/>
      <c r="AO410" s="73"/>
    </row>
    <row r="411" spans="2:41" s="72" customFormat="1" hidden="1" outlineLevel="1" x14ac:dyDescent="0.25">
      <c r="B411" s="72">
        <v>171</v>
      </c>
      <c r="C411" s="191" t="s">
        <v>624</v>
      </c>
      <c r="D411" s="143" t="s">
        <v>625</v>
      </c>
      <c r="E411" s="163"/>
      <c r="F411" s="63"/>
      <c r="G411" s="64"/>
      <c r="AJ411" s="73"/>
      <c r="AK411" s="73"/>
      <c r="AL411" s="73"/>
      <c r="AM411" s="73"/>
      <c r="AN411" s="73"/>
      <c r="AO411" s="73"/>
    </row>
    <row r="412" spans="2:41" s="72" customFormat="1" hidden="1" outlineLevel="1" x14ac:dyDescent="0.25">
      <c r="B412" s="72">
        <v>171</v>
      </c>
      <c r="C412" s="191" t="s">
        <v>626</v>
      </c>
      <c r="D412" s="143" t="s">
        <v>627</v>
      </c>
      <c r="E412" s="163"/>
      <c r="F412" s="63"/>
      <c r="G412" s="64"/>
      <c r="AJ412" s="73"/>
      <c r="AK412" s="73"/>
      <c r="AL412" s="73"/>
      <c r="AM412" s="73"/>
      <c r="AN412" s="73"/>
      <c r="AO412" s="73"/>
    </row>
    <row r="413" spans="2:41" s="72" customFormat="1" hidden="1" outlineLevel="1" x14ac:dyDescent="0.25">
      <c r="B413" s="72">
        <v>171</v>
      </c>
      <c r="C413" s="191" t="s">
        <v>628</v>
      </c>
      <c r="D413" s="143" t="s">
        <v>629</v>
      </c>
      <c r="E413" s="163"/>
      <c r="F413" s="63"/>
      <c r="G413" s="64"/>
      <c r="AJ413" s="73"/>
      <c r="AK413" s="73"/>
      <c r="AL413" s="73"/>
      <c r="AM413" s="73"/>
      <c r="AN413" s="73"/>
      <c r="AO413" s="73"/>
    </row>
    <row r="414" spans="2:41" s="72" customFormat="1" hidden="1" outlineLevel="1" x14ac:dyDescent="0.25">
      <c r="B414" s="72">
        <v>171</v>
      </c>
      <c r="C414" s="191" t="s">
        <v>630</v>
      </c>
      <c r="D414" s="143" t="s">
        <v>631</v>
      </c>
      <c r="E414" s="163"/>
      <c r="F414" s="63"/>
      <c r="G414" s="64"/>
      <c r="AJ414" s="73"/>
      <c r="AK414" s="73"/>
      <c r="AL414" s="73"/>
      <c r="AM414" s="73"/>
      <c r="AN414" s="73"/>
      <c r="AO414" s="73"/>
    </row>
    <row r="415" spans="2:41" s="72" customFormat="1" hidden="1" outlineLevel="1" x14ac:dyDescent="0.25">
      <c r="B415" s="72">
        <v>171</v>
      </c>
      <c r="C415" s="191" t="s">
        <v>632</v>
      </c>
      <c r="D415" s="143" t="s">
        <v>633</v>
      </c>
      <c r="E415" s="163"/>
      <c r="F415" s="63"/>
      <c r="G415" s="64"/>
      <c r="AJ415" s="73"/>
      <c r="AK415" s="73"/>
      <c r="AL415" s="73"/>
      <c r="AM415" s="73"/>
      <c r="AN415" s="73"/>
      <c r="AO415" s="73"/>
    </row>
    <row r="416" spans="2:41" s="72" customFormat="1" hidden="1" outlineLevel="1" x14ac:dyDescent="0.25">
      <c r="B416" s="72">
        <v>171</v>
      </c>
      <c r="C416" s="191" t="s">
        <v>636</v>
      </c>
      <c r="D416" s="143" t="s">
        <v>637</v>
      </c>
      <c r="E416" s="163"/>
      <c r="F416" s="63"/>
      <c r="G416" s="64"/>
      <c r="AJ416" s="73"/>
      <c r="AK416" s="73"/>
      <c r="AL416" s="73"/>
      <c r="AM416" s="73"/>
      <c r="AN416" s="73"/>
      <c r="AO416" s="73"/>
    </row>
    <row r="417" spans="2:41" s="72" customFormat="1" hidden="1" outlineLevel="1" x14ac:dyDescent="0.25">
      <c r="B417" s="72">
        <v>171</v>
      </c>
      <c r="C417" s="191" t="s">
        <v>638</v>
      </c>
      <c r="D417" s="143" t="s">
        <v>639</v>
      </c>
      <c r="E417" s="163"/>
      <c r="F417" s="63"/>
      <c r="G417" s="64"/>
      <c r="AJ417" s="73"/>
      <c r="AK417" s="73"/>
      <c r="AL417" s="73"/>
      <c r="AM417" s="73"/>
      <c r="AN417" s="73"/>
      <c r="AO417" s="73"/>
    </row>
    <row r="418" spans="2:41" s="72" customFormat="1" hidden="1" outlineLevel="1" x14ac:dyDescent="0.25">
      <c r="B418" s="72">
        <v>171</v>
      </c>
      <c r="C418" s="191" t="s">
        <v>640</v>
      </c>
      <c r="D418" s="143" t="s">
        <v>641</v>
      </c>
      <c r="E418" s="163"/>
      <c r="F418" s="63"/>
      <c r="G418" s="64"/>
      <c r="AJ418" s="73"/>
      <c r="AK418" s="73"/>
      <c r="AL418" s="73"/>
      <c r="AM418" s="73"/>
      <c r="AN418" s="73"/>
      <c r="AO418" s="73"/>
    </row>
    <row r="419" spans="2:41" s="72" customFormat="1" hidden="1" outlineLevel="1" x14ac:dyDescent="0.25">
      <c r="B419" s="72">
        <v>171</v>
      </c>
      <c r="C419" s="191" t="s">
        <v>642</v>
      </c>
      <c r="D419" s="143" t="s">
        <v>643</v>
      </c>
      <c r="E419" s="163"/>
      <c r="F419" s="63"/>
      <c r="G419" s="64"/>
      <c r="AJ419" s="73"/>
      <c r="AK419" s="73"/>
      <c r="AL419" s="73"/>
      <c r="AM419" s="73"/>
      <c r="AN419" s="73"/>
      <c r="AO419" s="73"/>
    </row>
    <row r="420" spans="2:41" s="72" customFormat="1" hidden="1" outlineLevel="1" x14ac:dyDescent="0.25">
      <c r="B420" s="72">
        <v>171</v>
      </c>
      <c r="C420" s="182" t="s">
        <v>140</v>
      </c>
      <c r="D420" s="138" t="s">
        <v>141</v>
      </c>
      <c r="E420" s="163"/>
      <c r="F420" s="63"/>
      <c r="G420" s="64"/>
      <c r="AJ420" s="73"/>
      <c r="AK420" s="73"/>
      <c r="AL420" s="73"/>
      <c r="AM420" s="73"/>
      <c r="AN420" s="73"/>
      <c r="AO420" s="73"/>
    </row>
    <row r="421" spans="2:41" s="72" customFormat="1" hidden="1" outlineLevel="1" x14ac:dyDescent="0.25">
      <c r="B421" s="72">
        <v>171</v>
      </c>
      <c r="C421" s="182" t="s">
        <v>142</v>
      </c>
      <c r="D421" s="138" t="s">
        <v>143</v>
      </c>
      <c r="E421" s="158"/>
      <c r="F421" s="63"/>
      <c r="G421" s="64"/>
      <c r="AJ421" s="73"/>
      <c r="AK421" s="73"/>
      <c r="AL421" s="73"/>
      <c r="AM421" s="73"/>
      <c r="AN421" s="73"/>
      <c r="AO421" s="73"/>
    </row>
    <row r="422" spans="2:41" s="72" customFormat="1" hidden="1" outlineLevel="1" x14ac:dyDescent="0.25">
      <c r="B422" s="72">
        <v>171</v>
      </c>
      <c r="C422" s="182" t="s">
        <v>144</v>
      </c>
      <c r="D422" s="138" t="s">
        <v>145</v>
      </c>
      <c r="E422" s="158"/>
      <c r="F422" s="63"/>
      <c r="G422" s="64"/>
      <c r="AJ422" s="73"/>
      <c r="AK422" s="73"/>
      <c r="AL422" s="73"/>
      <c r="AM422" s="73"/>
      <c r="AN422" s="73"/>
      <c r="AO422" s="73"/>
    </row>
    <row r="423" spans="2:41" s="72" customFormat="1" hidden="1" outlineLevel="1" x14ac:dyDescent="0.25">
      <c r="B423" s="72">
        <v>171</v>
      </c>
      <c r="C423" s="182" t="s">
        <v>656</v>
      </c>
      <c r="D423" s="138" t="s">
        <v>657</v>
      </c>
      <c r="E423" s="158"/>
      <c r="F423" s="63"/>
      <c r="G423" s="64"/>
      <c r="AJ423" s="73"/>
      <c r="AK423" s="73"/>
      <c r="AL423" s="73"/>
      <c r="AM423" s="73"/>
      <c r="AN423" s="73"/>
      <c r="AO423" s="73"/>
    </row>
    <row r="424" spans="2:41" s="72" customFormat="1" hidden="1" outlineLevel="1" x14ac:dyDescent="0.25">
      <c r="B424" s="72">
        <v>171</v>
      </c>
      <c r="C424" s="182" t="s">
        <v>146</v>
      </c>
      <c r="D424" s="138" t="s">
        <v>147</v>
      </c>
      <c r="E424" s="158"/>
      <c r="F424" s="63"/>
      <c r="G424" s="64"/>
      <c r="AJ424" s="73"/>
      <c r="AK424" s="73"/>
      <c r="AL424" s="73"/>
      <c r="AM424" s="73"/>
      <c r="AN424" s="73"/>
      <c r="AO424" s="73"/>
    </row>
    <row r="425" spans="2:41" s="72" customFormat="1" ht="30" hidden="1" outlineLevel="1" x14ac:dyDescent="0.25">
      <c r="B425" s="72">
        <v>172</v>
      </c>
      <c r="C425" s="182" t="s">
        <v>595</v>
      </c>
      <c r="D425" s="216" t="s">
        <v>593</v>
      </c>
      <c r="E425" s="158"/>
      <c r="F425" s="63"/>
      <c r="G425" s="64"/>
      <c r="AJ425" s="73"/>
      <c r="AK425" s="73"/>
      <c r="AL425" s="73"/>
      <c r="AM425" s="73"/>
      <c r="AN425" s="73"/>
      <c r="AO425" s="73"/>
    </row>
    <row r="426" spans="2:41" s="72" customFormat="1" collapsed="1" x14ac:dyDescent="0.25">
      <c r="B426" s="72">
        <v>172</v>
      </c>
      <c r="C426" s="182" t="s">
        <v>349</v>
      </c>
      <c r="D426" s="138" t="s">
        <v>350</v>
      </c>
      <c r="E426" s="158"/>
      <c r="F426" s="63"/>
      <c r="G426" s="64"/>
      <c r="AJ426" s="73"/>
      <c r="AK426" s="73"/>
      <c r="AL426" s="73"/>
      <c r="AM426" s="73"/>
      <c r="AN426" s="73"/>
      <c r="AO426" s="73"/>
    </row>
    <row r="427" spans="2:41" s="72" customFormat="1" x14ac:dyDescent="0.25">
      <c r="B427" s="72">
        <v>172</v>
      </c>
      <c r="C427" s="182" t="s">
        <v>162</v>
      </c>
      <c r="D427" s="138" t="s">
        <v>163</v>
      </c>
      <c r="E427" s="158"/>
      <c r="F427" s="115"/>
      <c r="G427" s="115"/>
      <c r="AJ427" s="73"/>
      <c r="AK427" s="73"/>
      <c r="AL427" s="73"/>
      <c r="AM427" s="73"/>
      <c r="AN427" s="73"/>
      <c r="AO427" s="73"/>
    </row>
    <row r="428" spans="2:41" s="72" customFormat="1" x14ac:dyDescent="0.25">
      <c r="B428" s="72">
        <v>172</v>
      </c>
      <c r="C428" s="182" t="s">
        <v>239</v>
      </c>
      <c r="D428" s="138" t="s">
        <v>240</v>
      </c>
      <c r="E428" s="158"/>
      <c r="F428" s="115"/>
      <c r="G428" s="115"/>
      <c r="AJ428" s="73"/>
      <c r="AK428" s="73"/>
      <c r="AL428" s="73"/>
      <c r="AM428" s="73"/>
      <c r="AN428" s="73"/>
      <c r="AO428" s="73"/>
    </row>
    <row r="429" spans="2:41" s="72" customFormat="1" x14ac:dyDescent="0.25">
      <c r="B429" s="72">
        <v>173</v>
      </c>
      <c r="C429" s="182" t="s">
        <v>106</v>
      </c>
      <c r="D429" s="138" t="s">
        <v>107</v>
      </c>
      <c r="E429" s="158"/>
      <c r="F429" s="115"/>
      <c r="G429" s="115"/>
      <c r="AJ429" s="73"/>
      <c r="AK429" s="73"/>
      <c r="AL429" s="73"/>
      <c r="AM429" s="73"/>
      <c r="AN429" s="73"/>
      <c r="AO429" s="73"/>
    </row>
    <row r="430" spans="2:41" s="72" customFormat="1" ht="30" x14ac:dyDescent="0.25">
      <c r="B430" s="72">
        <v>174</v>
      </c>
      <c r="C430" s="192" t="s">
        <v>764</v>
      </c>
      <c r="D430" s="216" t="s">
        <v>593</v>
      </c>
      <c r="E430" s="158"/>
      <c r="F430" s="63"/>
      <c r="G430" s="64"/>
      <c r="AJ430" s="73"/>
      <c r="AK430" s="73"/>
      <c r="AL430" s="73"/>
      <c r="AM430" s="73"/>
      <c r="AN430" s="73"/>
      <c r="AO430" s="73"/>
    </row>
    <row r="431" spans="2:41" s="72" customFormat="1" x14ac:dyDescent="0.25">
      <c r="B431" s="72">
        <v>174</v>
      </c>
      <c r="C431" s="182" t="s">
        <v>764</v>
      </c>
      <c r="D431" s="138" t="s">
        <v>1300</v>
      </c>
      <c r="E431" s="158"/>
      <c r="F431" s="115"/>
      <c r="G431" s="115"/>
      <c r="AJ431" s="73"/>
      <c r="AK431" s="73"/>
      <c r="AL431" s="73"/>
      <c r="AM431" s="73"/>
      <c r="AN431" s="73"/>
      <c r="AO431" s="73"/>
    </row>
    <row r="432" spans="2:41" s="72" customFormat="1" hidden="1" outlineLevel="1" x14ac:dyDescent="0.25">
      <c r="B432" s="72">
        <v>174</v>
      </c>
      <c r="C432" s="182" t="s">
        <v>765</v>
      </c>
      <c r="D432" s="138" t="s">
        <v>766</v>
      </c>
      <c r="E432" s="219"/>
      <c r="F432" s="115"/>
      <c r="G432" s="115"/>
      <c r="AJ432" s="73"/>
      <c r="AK432" s="73"/>
      <c r="AL432" s="73"/>
      <c r="AM432" s="73"/>
      <c r="AN432" s="73"/>
      <c r="AO432" s="73"/>
    </row>
    <row r="433" spans="2:41" s="72" customFormat="1" hidden="1" outlineLevel="1" x14ac:dyDescent="0.25">
      <c r="B433" s="72">
        <v>174</v>
      </c>
      <c r="C433" s="182" t="s">
        <v>1162</v>
      </c>
      <c r="D433" s="138" t="s">
        <v>1163</v>
      </c>
      <c r="E433" s="158"/>
      <c r="F433" s="115"/>
      <c r="G433" s="115"/>
      <c r="AJ433" s="73"/>
      <c r="AK433" s="73"/>
      <c r="AL433" s="73"/>
      <c r="AM433" s="73"/>
      <c r="AN433" s="73"/>
      <c r="AO433" s="73"/>
    </row>
    <row r="434" spans="2:41" s="72" customFormat="1" hidden="1" outlineLevel="1" x14ac:dyDescent="0.25">
      <c r="B434" s="72">
        <v>174</v>
      </c>
      <c r="C434" s="182" t="s">
        <v>951</v>
      </c>
      <c r="D434" s="138" t="s">
        <v>952</v>
      </c>
      <c r="E434" s="158"/>
      <c r="F434" s="115"/>
      <c r="G434" s="115"/>
      <c r="AJ434" s="73"/>
      <c r="AK434" s="73"/>
      <c r="AL434" s="73"/>
      <c r="AM434" s="73"/>
      <c r="AN434" s="73"/>
      <c r="AO434" s="73"/>
    </row>
    <row r="435" spans="2:41" s="72" customFormat="1" hidden="1" outlineLevel="1" x14ac:dyDescent="0.25">
      <c r="B435" s="72">
        <v>174</v>
      </c>
      <c r="C435" s="182" t="s">
        <v>953</v>
      </c>
      <c r="D435" s="138" t="s">
        <v>954</v>
      </c>
      <c r="E435" s="158"/>
      <c r="F435" s="115"/>
      <c r="G435" s="115"/>
      <c r="AJ435" s="73"/>
      <c r="AK435" s="73"/>
      <c r="AL435" s="73"/>
      <c r="AM435" s="73"/>
      <c r="AN435" s="73"/>
      <c r="AO435" s="73"/>
    </row>
    <row r="436" spans="2:41" s="72" customFormat="1" hidden="1" outlineLevel="1" x14ac:dyDescent="0.25">
      <c r="B436" s="72">
        <v>174</v>
      </c>
      <c r="C436" s="183" t="s">
        <v>767</v>
      </c>
      <c r="D436" s="138" t="s">
        <v>768</v>
      </c>
      <c r="E436" s="158"/>
      <c r="F436" s="115"/>
      <c r="G436" s="115"/>
      <c r="AJ436" s="73"/>
      <c r="AK436" s="73"/>
      <c r="AL436" s="73"/>
      <c r="AM436" s="73"/>
      <c r="AN436" s="73"/>
      <c r="AO436" s="73"/>
    </row>
    <row r="437" spans="2:41" s="72" customFormat="1" hidden="1" outlineLevel="1" x14ac:dyDescent="0.25">
      <c r="B437" s="72">
        <v>174</v>
      </c>
      <c r="C437" s="183" t="s">
        <v>769</v>
      </c>
      <c r="D437" s="138" t="s">
        <v>770</v>
      </c>
      <c r="E437" s="158"/>
      <c r="F437" s="115"/>
      <c r="G437" s="115"/>
      <c r="AJ437" s="73"/>
      <c r="AK437" s="73"/>
      <c r="AL437" s="73"/>
      <c r="AM437" s="73"/>
      <c r="AN437" s="73"/>
      <c r="AO437" s="73"/>
    </row>
    <row r="438" spans="2:41" s="72" customFormat="1" hidden="1" outlineLevel="1" x14ac:dyDescent="0.25">
      <c r="B438" s="72">
        <v>174</v>
      </c>
      <c r="C438" s="183" t="s">
        <v>771</v>
      </c>
      <c r="D438" s="138" t="s">
        <v>772</v>
      </c>
      <c r="E438" s="158"/>
      <c r="F438" s="115"/>
      <c r="G438" s="115"/>
      <c r="AJ438" s="73"/>
      <c r="AK438" s="73"/>
      <c r="AL438" s="73"/>
      <c r="AM438" s="73"/>
      <c r="AN438" s="73"/>
      <c r="AO438" s="73"/>
    </row>
    <row r="439" spans="2:41" s="72" customFormat="1" hidden="1" outlineLevel="1" x14ac:dyDescent="0.25">
      <c r="B439" s="72">
        <v>174</v>
      </c>
      <c r="C439" s="183" t="s">
        <v>773</v>
      </c>
      <c r="D439" s="138" t="s">
        <v>774</v>
      </c>
      <c r="E439" s="158"/>
      <c r="F439" s="115"/>
      <c r="G439" s="115"/>
      <c r="AJ439" s="73"/>
      <c r="AK439" s="73"/>
      <c r="AL439" s="73"/>
      <c r="AM439" s="73"/>
      <c r="AN439" s="73"/>
      <c r="AO439" s="73"/>
    </row>
    <row r="440" spans="2:41" s="72" customFormat="1" hidden="1" outlineLevel="1" x14ac:dyDescent="0.25">
      <c r="B440" s="72">
        <v>174</v>
      </c>
      <c r="C440" s="183" t="s">
        <v>775</v>
      </c>
      <c r="D440" s="138" t="s">
        <v>776</v>
      </c>
      <c r="E440" s="158"/>
      <c r="F440" s="115"/>
      <c r="G440" s="115"/>
      <c r="AJ440" s="73"/>
      <c r="AK440" s="73"/>
      <c r="AL440" s="73"/>
      <c r="AM440" s="73"/>
      <c r="AN440" s="73"/>
      <c r="AO440" s="73"/>
    </row>
    <row r="441" spans="2:41" s="72" customFormat="1" hidden="1" outlineLevel="1" x14ac:dyDescent="0.25">
      <c r="B441" s="72">
        <v>174</v>
      </c>
      <c r="C441" s="183" t="s">
        <v>777</v>
      </c>
      <c r="D441" s="138" t="s">
        <v>778</v>
      </c>
      <c r="E441" s="158"/>
      <c r="F441" s="115"/>
      <c r="G441" s="115"/>
      <c r="AJ441" s="73"/>
      <c r="AK441" s="73"/>
      <c r="AL441" s="73"/>
      <c r="AM441" s="73"/>
      <c r="AN441" s="73"/>
      <c r="AO441" s="73"/>
    </row>
    <row r="442" spans="2:41" s="72" customFormat="1" hidden="1" outlineLevel="1" x14ac:dyDescent="0.25">
      <c r="B442" s="72">
        <v>174</v>
      </c>
      <c r="C442" s="183" t="s">
        <v>779</v>
      </c>
      <c r="D442" s="138" t="s">
        <v>780</v>
      </c>
      <c r="E442" s="158"/>
      <c r="F442" s="115"/>
      <c r="G442" s="115"/>
      <c r="AJ442" s="73"/>
      <c r="AK442" s="73"/>
      <c r="AL442" s="73"/>
      <c r="AM442" s="73"/>
      <c r="AN442" s="73"/>
      <c r="AO442" s="73"/>
    </row>
    <row r="443" spans="2:41" s="72" customFormat="1" hidden="1" outlineLevel="1" x14ac:dyDescent="0.25">
      <c r="B443" s="72">
        <v>174</v>
      </c>
      <c r="C443" s="183" t="s">
        <v>781</v>
      </c>
      <c r="D443" s="138" t="s">
        <v>782</v>
      </c>
      <c r="E443" s="158"/>
      <c r="F443" s="115"/>
      <c r="G443" s="115"/>
      <c r="AJ443" s="73"/>
      <c r="AK443" s="73"/>
      <c r="AL443" s="73"/>
      <c r="AM443" s="73"/>
      <c r="AN443" s="73"/>
      <c r="AO443" s="73"/>
    </row>
    <row r="444" spans="2:41" s="72" customFormat="1" hidden="1" outlineLevel="1" x14ac:dyDescent="0.25">
      <c r="B444" s="72">
        <v>174</v>
      </c>
      <c r="C444" s="183" t="s">
        <v>783</v>
      </c>
      <c r="D444" s="138" t="s">
        <v>784</v>
      </c>
      <c r="E444" s="158"/>
      <c r="F444" s="115"/>
      <c r="G444" s="115"/>
      <c r="AJ444" s="73"/>
      <c r="AK444" s="73"/>
      <c r="AL444" s="73"/>
      <c r="AM444" s="73"/>
      <c r="AN444" s="73"/>
      <c r="AO444" s="73"/>
    </row>
    <row r="445" spans="2:41" s="72" customFormat="1" hidden="1" outlineLevel="1" x14ac:dyDescent="0.25">
      <c r="B445" s="72">
        <v>174</v>
      </c>
      <c r="C445" s="183" t="s">
        <v>785</v>
      </c>
      <c r="D445" s="138" t="s">
        <v>786</v>
      </c>
      <c r="E445" s="158"/>
      <c r="F445" s="115"/>
      <c r="G445" s="115"/>
      <c r="AJ445" s="73"/>
      <c r="AK445" s="73"/>
      <c r="AL445" s="73"/>
      <c r="AM445" s="73"/>
      <c r="AN445" s="73"/>
      <c r="AO445" s="73"/>
    </row>
    <row r="446" spans="2:41" s="72" customFormat="1" hidden="1" outlineLevel="1" x14ac:dyDescent="0.25">
      <c r="B446" s="72">
        <v>174</v>
      </c>
      <c r="C446" s="183" t="s">
        <v>787</v>
      </c>
      <c r="D446" s="138" t="s">
        <v>788</v>
      </c>
      <c r="E446" s="158"/>
      <c r="F446" s="115"/>
      <c r="G446" s="115"/>
      <c r="AJ446" s="73"/>
      <c r="AK446" s="73"/>
      <c r="AL446" s="73"/>
      <c r="AM446" s="73"/>
      <c r="AN446" s="73"/>
      <c r="AO446" s="73"/>
    </row>
    <row r="447" spans="2:41" s="72" customFormat="1" hidden="1" outlineLevel="1" x14ac:dyDescent="0.25">
      <c r="B447" s="72">
        <v>174</v>
      </c>
      <c r="C447" s="183" t="s">
        <v>789</v>
      </c>
      <c r="D447" s="138" t="s">
        <v>790</v>
      </c>
      <c r="E447" s="158"/>
      <c r="F447" s="115"/>
      <c r="G447" s="115"/>
      <c r="AJ447" s="73"/>
      <c r="AK447" s="73"/>
      <c r="AL447" s="73"/>
      <c r="AM447" s="73"/>
      <c r="AN447" s="73"/>
      <c r="AO447" s="73"/>
    </row>
    <row r="448" spans="2:41" s="72" customFormat="1" hidden="1" outlineLevel="1" x14ac:dyDescent="0.25">
      <c r="B448" s="72">
        <v>174</v>
      </c>
      <c r="C448" s="183" t="s">
        <v>791</v>
      </c>
      <c r="D448" s="138" t="s">
        <v>792</v>
      </c>
      <c r="E448" s="158"/>
      <c r="F448" s="115"/>
      <c r="G448" s="115"/>
      <c r="AJ448" s="73"/>
      <c r="AK448" s="73"/>
      <c r="AL448" s="73"/>
      <c r="AM448" s="73"/>
      <c r="AN448" s="73"/>
      <c r="AO448" s="73"/>
    </row>
    <row r="449" spans="2:41" s="72" customFormat="1" hidden="1" outlineLevel="1" x14ac:dyDescent="0.25">
      <c r="B449" s="72">
        <v>174</v>
      </c>
      <c r="C449" s="183" t="s">
        <v>793</v>
      </c>
      <c r="D449" s="138" t="s">
        <v>794</v>
      </c>
      <c r="E449" s="158"/>
      <c r="F449" s="115"/>
      <c r="G449" s="115"/>
      <c r="AJ449" s="73"/>
      <c r="AK449" s="73"/>
      <c r="AL449" s="73"/>
      <c r="AM449" s="73"/>
      <c r="AN449" s="73"/>
      <c r="AO449" s="73"/>
    </row>
    <row r="450" spans="2:41" s="72" customFormat="1" hidden="1" outlineLevel="1" x14ac:dyDescent="0.25">
      <c r="B450" s="72">
        <v>174</v>
      </c>
      <c r="C450" s="183" t="s">
        <v>795</v>
      </c>
      <c r="D450" s="138" t="s">
        <v>796</v>
      </c>
      <c r="E450" s="158"/>
      <c r="F450" s="115"/>
      <c r="G450" s="115"/>
      <c r="AJ450" s="73"/>
      <c r="AK450" s="73"/>
      <c r="AL450" s="73"/>
      <c r="AM450" s="73"/>
      <c r="AN450" s="73"/>
      <c r="AO450" s="73"/>
    </row>
    <row r="451" spans="2:41" s="72" customFormat="1" hidden="1" outlineLevel="1" x14ac:dyDescent="0.25">
      <c r="B451" s="72">
        <v>174</v>
      </c>
      <c r="C451" s="183" t="s">
        <v>797</v>
      </c>
      <c r="D451" s="138" t="s">
        <v>798</v>
      </c>
      <c r="E451" s="158"/>
      <c r="F451" s="115"/>
      <c r="G451" s="115"/>
      <c r="AJ451" s="73"/>
      <c r="AK451" s="73"/>
      <c r="AL451" s="73"/>
      <c r="AM451" s="73"/>
      <c r="AN451" s="73"/>
      <c r="AO451" s="73"/>
    </row>
    <row r="452" spans="2:41" s="72" customFormat="1" hidden="1" outlineLevel="1" x14ac:dyDescent="0.25">
      <c r="B452" s="72">
        <v>174</v>
      </c>
      <c r="C452" s="183" t="s">
        <v>799</v>
      </c>
      <c r="D452" s="138" t="s">
        <v>800</v>
      </c>
      <c r="E452" s="158"/>
      <c r="F452" s="115"/>
      <c r="G452" s="115"/>
      <c r="AJ452" s="73"/>
      <c r="AK452" s="73"/>
      <c r="AL452" s="73"/>
      <c r="AM452" s="73"/>
      <c r="AN452" s="73"/>
      <c r="AO452" s="73"/>
    </row>
    <row r="453" spans="2:41" s="72" customFormat="1" hidden="1" outlineLevel="1" x14ac:dyDescent="0.25">
      <c r="B453" s="72">
        <v>174</v>
      </c>
      <c r="C453" s="183" t="s">
        <v>801</v>
      </c>
      <c r="D453" s="138" t="s">
        <v>802</v>
      </c>
      <c r="E453" s="158"/>
      <c r="F453" s="115"/>
      <c r="G453" s="115"/>
      <c r="AJ453" s="73"/>
      <c r="AK453" s="73"/>
      <c r="AL453" s="73"/>
      <c r="AM453" s="73"/>
      <c r="AN453" s="73"/>
      <c r="AO453" s="73"/>
    </row>
    <row r="454" spans="2:41" s="72" customFormat="1" hidden="1" outlineLevel="1" x14ac:dyDescent="0.25">
      <c r="B454" s="72">
        <v>174</v>
      </c>
      <c r="C454" s="184" t="s">
        <v>803</v>
      </c>
      <c r="D454" s="138" t="s">
        <v>804</v>
      </c>
      <c r="E454" s="158"/>
      <c r="F454" s="115"/>
      <c r="G454" s="115"/>
      <c r="AJ454" s="73"/>
      <c r="AK454" s="73"/>
      <c r="AL454" s="73"/>
      <c r="AM454" s="73"/>
      <c r="AN454" s="73"/>
      <c r="AO454" s="73"/>
    </row>
    <row r="455" spans="2:41" s="72" customFormat="1" hidden="1" outlineLevel="1" x14ac:dyDescent="0.25">
      <c r="B455" s="72">
        <v>174</v>
      </c>
      <c r="C455" s="184" t="s">
        <v>805</v>
      </c>
      <c r="D455" s="138" t="s">
        <v>806</v>
      </c>
      <c r="E455" s="158"/>
      <c r="F455" s="115"/>
      <c r="G455" s="115"/>
      <c r="AJ455" s="73"/>
      <c r="AK455" s="73"/>
      <c r="AL455" s="73"/>
      <c r="AM455" s="73"/>
      <c r="AN455" s="73"/>
      <c r="AO455" s="73"/>
    </row>
    <row r="456" spans="2:41" s="72" customFormat="1" hidden="1" outlineLevel="1" x14ac:dyDescent="0.25">
      <c r="B456" s="72">
        <v>174</v>
      </c>
      <c r="C456" s="184" t="s">
        <v>807</v>
      </c>
      <c r="D456" s="138" t="s">
        <v>808</v>
      </c>
      <c r="E456" s="158"/>
      <c r="F456" s="115"/>
      <c r="G456" s="115"/>
      <c r="AJ456" s="73"/>
      <c r="AK456" s="73"/>
      <c r="AL456" s="73"/>
      <c r="AM456" s="73"/>
      <c r="AN456" s="73"/>
      <c r="AO456" s="73"/>
    </row>
    <row r="457" spans="2:41" s="72" customFormat="1" hidden="1" outlineLevel="1" x14ac:dyDescent="0.25">
      <c r="B457" s="72">
        <v>174</v>
      </c>
      <c r="C457" s="184" t="s">
        <v>809</v>
      </c>
      <c r="D457" s="138" t="s">
        <v>810</v>
      </c>
      <c r="E457" s="158"/>
      <c r="F457" s="115"/>
      <c r="G457" s="115"/>
      <c r="AJ457" s="73"/>
      <c r="AK457" s="73"/>
      <c r="AL457" s="73"/>
      <c r="AM457" s="73"/>
      <c r="AN457" s="73"/>
      <c r="AO457" s="73"/>
    </row>
    <row r="458" spans="2:41" s="72" customFormat="1" hidden="1" outlineLevel="1" x14ac:dyDescent="0.25">
      <c r="B458" s="72">
        <v>174</v>
      </c>
      <c r="C458" s="184" t="s">
        <v>811</v>
      </c>
      <c r="D458" s="138" t="s">
        <v>812</v>
      </c>
      <c r="E458" s="158"/>
      <c r="F458" s="115"/>
      <c r="G458" s="115"/>
      <c r="AJ458" s="73"/>
      <c r="AK458" s="73"/>
      <c r="AL458" s="73"/>
      <c r="AM458" s="73"/>
      <c r="AN458" s="73"/>
      <c r="AO458" s="73"/>
    </row>
    <row r="459" spans="2:41" s="72" customFormat="1" hidden="1" outlineLevel="1" x14ac:dyDescent="0.25">
      <c r="B459" s="72">
        <v>174</v>
      </c>
      <c r="C459" s="184" t="s">
        <v>813</v>
      </c>
      <c r="D459" s="138" t="s">
        <v>814</v>
      </c>
      <c r="E459" s="158"/>
      <c r="F459" s="115"/>
      <c r="G459" s="115"/>
      <c r="AJ459" s="73"/>
      <c r="AK459" s="73"/>
      <c r="AL459" s="73"/>
      <c r="AM459" s="73"/>
      <c r="AN459" s="73"/>
      <c r="AO459" s="73"/>
    </row>
    <row r="460" spans="2:41" s="72" customFormat="1" hidden="1" outlineLevel="1" x14ac:dyDescent="0.25">
      <c r="B460" s="72">
        <v>174</v>
      </c>
      <c r="C460" s="184" t="s">
        <v>815</v>
      </c>
      <c r="D460" s="138" t="s">
        <v>816</v>
      </c>
      <c r="E460" s="158"/>
      <c r="F460" s="115"/>
      <c r="G460" s="115"/>
      <c r="AJ460" s="73"/>
      <c r="AK460" s="73"/>
      <c r="AL460" s="73"/>
      <c r="AM460" s="73"/>
      <c r="AN460" s="73"/>
      <c r="AO460" s="73"/>
    </row>
    <row r="461" spans="2:41" s="72" customFormat="1" hidden="1" outlineLevel="1" x14ac:dyDescent="0.25">
      <c r="B461" s="72">
        <v>174</v>
      </c>
      <c r="C461" s="183" t="s">
        <v>817</v>
      </c>
      <c r="D461" s="138" t="s">
        <v>818</v>
      </c>
      <c r="E461" s="158"/>
      <c r="F461" s="115"/>
      <c r="G461" s="115"/>
      <c r="AJ461" s="73"/>
      <c r="AK461" s="73"/>
      <c r="AL461" s="73"/>
      <c r="AM461" s="73"/>
      <c r="AN461" s="73"/>
      <c r="AO461" s="73"/>
    </row>
    <row r="462" spans="2:41" s="72" customFormat="1" hidden="1" outlineLevel="1" x14ac:dyDescent="0.25">
      <c r="B462" s="72">
        <v>174</v>
      </c>
      <c r="C462" s="183" t="s">
        <v>819</v>
      </c>
      <c r="D462" s="138" t="s">
        <v>820</v>
      </c>
      <c r="E462" s="158"/>
      <c r="F462" s="115"/>
      <c r="G462" s="115"/>
      <c r="AJ462" s="73"/>
      <c r="AK462" s="73"/>
      <c r="AL462" s="73"/>
      <c r="AM462" s="73"/>
      <c r="AN462" s="73"/>
      <c r="AO462" s="73"/>
    </row>
    <row r="463" spans="2:41" s="72" customFormat="1" hidden="1" outlineLevel="1" x14ac:dyDescent="0.25">
      <c r="B463" s="72">
        <v>174</v>
      </c>
      <c r="C463" s="183" t="s">
        <v>821</v>
      </c>
      <c r="D463" s="138" t="s">
        <v>822</v>
      </c>
      <c r="E463" s="158"/>
      <c r="F463" s="115"/>
      <c r="G463" s="115"/>
      <c r="AJ463" s="73"/>
      <c r="AK463" s="73"/>
      <c r="AL463" s="73"/>
      <c r="AM463" s="73"/>
      <c r="AN463" s="73"/>
      <c r="AO463" s="73"/>
    </row>
    <row r="464" spans="2:41" s="72" customFormat="1" hidden="1" outlineLevel="1" x14ac:dyDescent="0.25">
      <c r="B464" s="72">
        <v>174</v>
      </c>
      <c r="C464" s="183" t="s">
        <v>823</v>
      </c>
      <c r="D464" s="138" t="s">
        <v>824</v>
      </c>
      <c r="E464" s="158"/>
      <c r="F464" s="115"/>
      <c r="G464" s="115"/>
      <c r="AJ464" s="73"/>
      <c r="AK464" s="73"/>
      <c r="AL464" s="73"/>
      <c r="AM464" s="73"/>
      <c r="AN464" s="73"/>
      <c r="AO464" s="73"/>
    </row>
    <row r="465" spans="2:41" s="72" customFormat="1" hidden="1" outlineLevel="1" x14ac:dyDescent="0.25">
      <c r="B465" s="72">
        <v>174</v>
      </c>
      <c r="C465" s="183" t="s">
        <v>825</v>
      </c>
      <c r="D465" s="138" t="s">
        <v>826</v>
      </c>
      <c r="E465" s="158"/>
      <c r="F465" s="115"/>
      <c r="G465" s="115"/>
      <c r="AJ465" s="73"/>
      <c r="AK465" s="73"/>
      <c r="AL465" s="73"/>
      <c r="AM465" s="73"/>
      <c r="AN465" s="73"/>
      <c r="AO465" s="73"/>
    </row>
    <row r="466" spans="2:41" s="72" customFormat="1" hidden="1" outlineLevel="1" x14ac:dyDescent="0.25">
      <c r="B466" s="72">
        <v>174</v>
      </c>
      <c r="C466" s="183" t="s">
        <v>827</v>
      </c>
      <c r="D466" s="138" t="s">
        <v>828</v>
      </c>
      <c r="E466" s="158"/>
      <c r="F466" s="115"/>
      <c r="G466" s="115"/>
      <c r="AJ466" s="73"/>
      <c r="AK466" s="73"/>
      <c r="AL466" s="73"/>
      <c r="AM466" s="73"/>
      <c r="AN466" s="73"/>
      <c r="AO466" s="73"/>
    </row>
    <row r="467" spans="2:41" s="72" customFormat="1" hidden="1" outlineLevel="1" x14ac:dyDescent="0.25">
      <c r="B467" s="72">
        <v>174</v>
      </c>
      <c r="C467" s="183" t="s">
        <v>829</v>
      </c>
      <c r="D467" s="138" t="s">
        <v>830</v>
      </c>
      <c r="E467" s="158"/>
      <c r="F467" s="115"/>
      <c r="G467" s="115"/>
      <c r="AJ467" s="73"/>
      <c r="AK467" s="73"/>
      <c r="AL467" s="73"/>
      <c r="AM467" s="73"/>
      <c r="AN467" s="73"/>
      <c r="AO467" s="73"/>
    </row>
    <row r="468" spans="2:41" s="72" customFormat="1" hidden="1" outlineLevel="1" x14ac:dyDescent="0.25">
      <c r="B468" s="72">
        <v>174</v>
      </c>
      <c r="C468" s="183" t="s">
        <v>831</v>
      </c>
      <c r="D468" s="138" t="s">
        <v>832</v>
      </c>
      <c r="E468" s="158"/>
      <c r="F468" s="115"/>
      <c r="G468" s="115"/>
      <c r="AJ468" s="73"/>
      <c r="AK468" s="73"/>
      <c r="AL468" s="73"/>
      <c r="AM468" s="73"/>
      <c r="AN468" s="73"/>
      <c r="AO468" s="73"/>
    </row>
    <row r="469" spans="2:41" s="72" customFormat="1" hidden="1" outlineLevel="1" x14ac:dyDescent="0.25">
      <c r="B469" s="72">
        <v>174</v>
      </c>
      <c r="C469" s="183" t="s">
        <v>833</v>
      </c>
      <c r="D469" s="138" t="s">
        <v>834</v>
      </c>
      <c r="E469" s="158"/>
      <c r="F469" s="115"/>
      <c r="G469" s="115"/>
      <c r="AJ469" s="73"/>
      <c r="AK469" s="73"/>
      <c r="AL469" s="73"/>
      <c r="AM469" s="73"/>
      <c r="AN469" s="73"/>
      <c r="AO469" s="73"/>
    </row>
    <row r="470" spans="2:41" s="72" customFormat="1" hidden="1" outlineLevel="1" x14ac:dyDescent="0.25">
      <c r="B470" s="72">
        <v>174</v>
      </c>
      <c r="C470" s="183" t="s">
        <v>835</v>
      </c>
      <c r="D470" s="138" t="s">
        <v>836</v>
      </c>
      <c r="E470" s="158"/>
      <c r="F470" s="115"/>
      <c r="G470" s="115"/>
      <c r="AJ470" s="73"/>
      <c r="AK470" s="73"/>
      <c r="AL470" s="73"/>
      <c r="AM470" s="73"/>
      <c r="AN470" s="73"/>
      <c r="AO470" s="73"/>
    </row>
    <row r="471" spans="2:41" s="72" customFormat="1" hidden="1" outlineLevel="1" x14ac:dyDescent="0.25">
      <c r="B471" s="72">
        <v>174</v>
      </c>
      <c r="C471" s="183" t="s">
        <v>837</v>
      </c>
      <c r="D471" s="138" t="s">
        <v>838</v>
      </c>
      <c r="E471" s="158"/>
      <c r="F471" s="115"/>
      <c r="G471" s="115"/>
      <c r="AJ471" s="73"/>
      <c r="AK471" s="73"/>
      <c r="AL471" s="73"/>
      <c r="AM471" s="73"/>
      <c r="AN471" s="73"/>
      <c r="AO471" s="73"/>
    </row>
    <row r="472" spans="2:41" s="72" customFormat="1" hidden="1" outlineLevel="1" x14ac:dyDescent="0.25">
      <c r="B472" s="149">
        <v>174</v>
      </c>
      <c r="C472" s="186" t="s">
        <v>1156</v>
      </c>
      <c r="D472" s="148" t="s">
        <v>1157</v>
      </c>
      <c r="E472" s="158"/>
      <c r="F472" s="115"/>
      <c r="G472" s="115"/>
      <c r="AJ472" s="73"/>
      <c r="AK472" s="73"/>
      <c r="AL472" s="73"/>
      <c r="AM472" s="73"/>
      <c r="AN472" s="73"/>
      <c r="AO472" s="73"/>
    </row>
    <row r="473" spans="2:41" s="72" customFormat="1" hidden="1" outlineLevel="1" x14ac:dyDescent="0.25">
      <c r="B473" s="72">
        <v>175</v>
      </c>
      <c r="C473" s="182" t="s">
        <v>385</v>
      </c>
      <c r="D473" s="138" t="s">
        <v>599</v>
      </c>
      <c r="E473" s="221"/>
      <c r="F473" s="229"/>
      <c r="G473" s="229"/>
      <c r="AJ473" s="73"/>
      <c r="AK473" s="73"/>
      <c r="AL473" s="73"/>
      <c r="AM473" s="73"/>
      <c r="AN473" s="73"/>
      <c r="AO473" s="73"/>
    </row>
    <row r="474" spans="2:41" s="72" customFormat="1" collapsed="1" x14ac:dyDescent="0.25">
      <c r="B474" s="215">
        <v>175</v>
      </c>
      <c r="C474" s="182" t="s">
        <v>1161</v>
      </c>
      <c r="D474" s="138" t="s">
        <v>1160</v>
      </c>
      <c r="E474" s="219"/>
      <c r="F474" s="63"/>
      <c r="G474" s="64"/>
      <c r="AJ474" s="73"/>
      <c r="AK474" s="73"/>
      <c r="AL474" s="73"/>
      <c r="AM474" s="73"/>
      <c r="AN474" s="73"/>
      <c r="AO474" s="73"/>
    </row>
    <row r="475" spans="2:41" s="72" customFormat="1" x14ac:dyDescent="0.25">
      <c r="B475" s="72">
        <v>175</v>
      </c>
      <c r="C475" s="182" t="s">
        <v>730</v>
      </c>
      <c r="D475" s="138" t="s">
        <v>731</v>
      </c>
      <c r="E475" s="158"/>
      <c r="F475" s="63"/>
      <c r="G475" s="64"/>
      <c r="AJ475" s="73"/>
      <c r="AK475" s="73"/>
      <c r="AL475" s="73"/>
      <c r="AM475" s="73"/>
      <c r="AN475" s="73"/>
      <c r="AO475" s="73"/>
    </row>
    <row r="476" spans="2:41" s="72" customFormat="1" ht="30" x14ac:dyDescent="0.25">
      <c r="B476" s="114">
        <v>176</v>
      </c>
      <c r="C476" s="182" t="s">
        <v>925</v>
      </c>
      <c r="D476" s="216" t="s">
        <v>593</v>
      </c>
      <c r="E476" s="158"/>
      <c r="F476" s="63"/>
      <c r="G476" s="64"/>
      <c r="AJ476" s="73"/>
      <c r="AK476" s="73"/>
      <c r="AL476" s="73"/>
      <c r="AM476" s="73"/>
      <c r="AN476" s="73"/>
      <c r="AO476" s="73"/>
    </row>
    <row r="477" spans="2:41" s="72" customFormat="1" x14ac:dyDescent="0.25">
      <c r="B477" s="114">
        <v>176</v>
      </c>
      <c r="C477" s="182" t="s">
        <v>925</v>
      </c>
      <c r="D477" s="138" t="s">
        <v>1355</v>
      </c>
      <c r="E477" s="158"/>
      <c r="F477" s="63"/>
      <c r="G477" s="64"/>
      <c r="AJ477" s="73"/>
      <c r="AK477" s="73"/>
      <c r="AL477" s="73"/>
      <c r="AM477" s="73"/>
      <c r="AN477" s="73"/>
      <c r="AO477" s="73"/>
    </row>
    <row r="478" spans="2:41" s="72" customFormat="1" x14ac:dyDescent="0.25">
      <c r="B478" s="114">
        <v>176</v>
      </c>
      <c r="C478" s="182" t="s">
        <v>65</v>
      </c>
      <c r="D478" s="138" t="s">
        <v>66</v>
      </c>
      <c r="E478" s="158"/>
      <c r="F478" s="63"/>
      <c r="G478" s="64"/>
      <c r="AJ478" s="73"/>
      <c r="AK478" s="73"/>
      <c r="AL478" s="73"/>
      <c r="AM478" s="73"/>
      <c r="AN478" s="73"/>
      <c r="AO478" s="73"/>
    </row>
    <row r="479" spans="2:41" s="72" customFormat="1" x14ac:dyDescent="0.25">
      <c r="B479" s="114">
        <v>176</v>
      </c>
      <c r="C479" s="182" t="s">
        <v>1187</v>
      </c>
      <c r="D479" s="138" t="s">
        <v>1371</v>
      </c>
      <c r="E479" s="158"/>
      <c r="F479" s="63"/>
      <c r="G479" s="64"/>
      <c r="AJ479" s="73"/>
      <c r="AK479" s="73"/>
      <c r="AL479" s="73"/>
      <c r="AM479" s="73"/>
      <c r="AN479" s="73"/>
      <c r="AO479" s="73"/>
    </row>
    <row r="480" spans="2:41" s="72" customFormat="1" x14ac:dyDescent="0.25">
      <c r="B480" s="173">
        <v>176</v>
      </c>
      <c r="C480" s="182" t="s">
        <v>1188</v>
      </c>
      <c r="D480" s="138" t="s">
        <v>1372</v>
      </c>
      <c r="E480" s="158"/>
      <c r="F480" s="63"/>
      <c r="G480" s="64"/>
      <c r="AJ480" s="73"/>
      <c r="AK480" s="73"/>
      <c r="AL480" s="73"/>
      <c r="AM480" s="73"/>
      <c r="AN480" s="73"/>
      <c r="AO480" s="73"/>
    </row>
    <row r="481" spans="2:41" s="72" customFormat="1" x14ac:dyDescent="0.25">
      <c r="B481" s="114">
        <v>176</v>
      </c>
      <c r="C481" s="182" t="s">
        <v>67</v>
      </c>
      <c r="D481" s="138" t="s">
        <v>68</v>
      </c>
      <c r="E481" s="158"/>
      <c r="F481" s="63"/>
      <c r="G481" s="64"/>
      <c r="AJ481" s="73"/>
      <c r="AK481" s="73"/>
      <c r="AL481" s="73"/>
      <c r="AM481" s="73"/>
      <c r="AN481" s="73"/>
      <c r="AO481" s="73"/>
    </row>
    <row r="482" spans="2:41" s="72" customFormat="1" x14ac:dyDescent="0.25">
      <c r="B482" s="114">
        <v>176</v>
      </c>
      <c r="C482" s="182" t="s">
        <v>69</v>
      </c>
      <c r="D482" s="138" t="s">
        <v>70</v>
      </c>
      <c r="E482" s="158"/>
      <c r="F482" s="63"/>
      <c r="G482" s="64"/>
      <c r="AJ482" s="73"/>
      <c r="AK482" s="73"/>
      <c r="AL482" s="73"/>
      <c r="AM482" s="73"/>
      <c r="AN482" s="73"/>
      <c r="AO482" s="73"/>
    </row>
    <row r="483" spans="2:41" s="72" customFormat="1" x14ac:dyDescent="0.25">
      <c r="B483" s="72">
        <v>177</v>
      </c>
      <c r="C483" s="182" t="s">
        <v>226</v>
      </c>
      <c r="D483" s="138" t="s">
        <v>714</v>
      </c>
      <c r="E483" s="158"/>
      <c r="F483" s="63"/>
      <c r="G483" s="64"/>
      <c r="AJ483" s="73"/>
      <c r="AK483" s="73"/>
      <c r="AL483" s="73"/>
      <c r="AM483" s="73"/>
      <c r="AN483" s="73"/>
      <c r="AO483" s="73"/>
    </row>
    <row r="484" spans="2:41" s="72" customFormat="1" x14ac:dyDescent="0.25">
      <c r="B484" s="204">
        <v>177</v>
      </c>
      <c r="C484" s="182" t="s">
        <v>226</v>
      </c>
      <c r="D484" s="138" t="s">
        <v>1110</v>
      </c>
      <c r="E484" s="158"/>
      <c r="F484" s="63"/>
      <c r="G484" s="64"/>
      <c r="AJ484" s="73"/>
      <c r="AK484" s="73"/>
      <c r="AL484" s="73"/>
      <c r="AM484" s="73"/>
      <c r="AN484" s="73"/>
      <c r="AO484" s="73"/>
    </row>
    <row r="485" spans="2:41" s="72" customFormat="1" x14ac:dyDescent="0.25">
      <c r="B485" s="204">
        <v>178</v>
      </c>
      <c r="C485" s="182" t="s">
        <v>215</v>
      </c>
      <c r="D485" s="138" t="s">
        <v>470</v>
      </c>
      <c r="E485" s="219"/>
      <c r="F485" s="63"/>
      <c r="G485" s="64"/>
      <c r="AJ485" s="73"/>
      <c r="AK485" s="73"/>
      <c r="AL485" s="73"/>
      <c r="AM485" s="73"/>
      <c r="AN485" s="73"/>
      <c r="AO485" s="73"/>
    </row>
    <row r="486" spans="2:41" s="72" customFormat="1" x14ac:dyDescent="0.25">
      <c r="B486" s="204">
        <v>178</v>
      </c>
      <c r="C486" s="182" t="s">
        <v>215</v>
      </c>
      <c r="D486" s="138" t="s">
        <v>1106</v>
      </c>
      <c r="E486" s="158"/>
      <c r="F486" s="63"/>
      <c r="G486" s="64"/>
      <c r="AJ486" s="73"/>
      <c r="AK486" s="73"/>
      <c r="AL486" s="73"/>
      <c r="AM486" s="73"/>
      <c r="AN486" s="73"/>
      <c r="AO486" s="73"/>
    </row>
    <row r="487" spans="2:41" s="72" customFormat="1" x14ac:dyDescent="0.25">
      <c r="B487" s="72">
        <v>179</v>
      </c>
      <c r="C487" s="182" t="s">
        <v>213</v>
      </c>
      <c r="D487" s="138" t="s">
        <v>214</v>
      </c>
      <c r="E487" s="219"/>
      <c r="F487" s="63"/>
      <c r="G487" s="64"/>
      <c r="AJ487" s="73"/>
      <c r="AK487" s="73"/>
      <c r="AL487" s="73"/>
      <c r="AM487" s="73"/>
      <c r="AN487" s="73"/>
      <c r="AO487" s="73"/>
    </row>
    <row r="488" spans="2:41" s="72" customFormat="1" x14ac:dyDescent="0.25">
      <c r="B488" s="72">
        <v>180</v>
      </c>
      <c r="C488" s="182" t="s">
        <v>204</v>
      </c>
      <c r="D488" s="138" t="s">
        <v>205</v>
      </c>
      <c r="E488" s="158"/>
      <c r="F488" s="63"/>
      <c r="G488" s="64"/>
      <c r="AJ488" s="73"/>
      <c r="AK488" s="73"/>
      <c r="AL488" s="73"/>
      <c r="AM488" s="73"/>
      <c r="AN488" s="73"/>
      <c r="AO488" s="73"/>
    </row>
    <row r="489" spans="2:41" s="72" customFormat="1" x14ac:dyDescent="0.25">
      <c r="B489" s="72">
        <v>181</v>
      </c>
      <c r="C489" s="182" t="s">
        <v>183</v>
      </c>
      <c r="D489" s="138" t="s">
        <v>698</v>
      </c>
      <c r="E489" s="158"/>
      <c r="F489" s="63"/>
      <c r="G489" s="64"/>
      <c r="AJ489" s="73"/>
      <c r="AK489" s="73"/>
      <c r="AL489" s="73"/>
      <c r="AM489" s="73"/>
      <c r="AN489" s="73"/>
      <c r="AO489" s="73"/>
    </row>
    <row r="490" spans="2:41" s="72" customFormat="1" x14ac:dyDescent="0.25">
      <c r="B490" s="72">
        <v>181</v>
      </c>
      <c r="C490" s="182" t="s">
        <v>183</v>
      </c>
      <c r="D490" s="138" t="s">
        <v>1112</v>
      </c>
      <c r="E490" s="158"/>
      <c r="F490" s="63"/>
      <c r="G490" s="64"/>
      <c r="AJ490" s="73"/>
      <c r="AK490" s="73"/>
      <c r="AL490" s="73"/>
      <c r="AM490" s="73"/>
      <c r="AN490" s="73"/>
      <c r="AO490" s="73"/>
    </row>
    <row r="491" spans="2:41" s="72" customFormat="1" x14ac:dyDescent="0.25">
      <c r="B491" s="72">
        <v>182</v>
      </c>
      <c r="C491" s="182" t="s">
        <v>427</v>
      </c>
      <c r="D491" s="138" t="s">
        <v>428</v>
      </c>
      <c r="E491" s="219"/>
      <c r="F491" s="63"/>
      <c r="G491" s="64"/>
      <c r="AJ491" s="73"/>
      <c r="AK491" s="73"/>
      <c r="AL491" s="73"/>
      <c r="AM491" s="73"/>
      <c r="AN491" s="73"/>
      <c r="AO491" s="73"/>
    </row>
    <row r="492" spans="2:41" s="72" customFormat="1" x14ac:dyDescent="0.25">
      <c r="B492" s="72">
        <v>183</v>
      </c>
      <c r="C492" s="182" t="s">
        <v>429</v>
      </c>
      <c r="D492" s="138" t="s">
        <v>430</v>
      </c>
      <c r="E492" s="158"/>
      <c r="F492" s="115"/>
      <c r="G492" s="115"/>
      <c r="AJ492" s="73"/>
      <c r="AK492" s="73"/>
      <c r="AL492" s="73"/>
      <c r="AM492" s="73"/>
      <c r="AN492" s="73"/>
      <c r="AO492" s="73"/>
    </row>
    <row r="493" spans="2:41" s="72" customFormat="1" x14ac:dyDescent="0.25">
      <c r="B493" s="72">
        <v>184</v>
      </c>
      <c r="C493" s="182" t="s">
        <v>452</v>
      </c>
      <c r="D493" s="138" t="s">
        <v>453</v>
      </c>
      <c r="E493" s="158"/>
      <c r="F493" s="115"/>
      <c r="G493" s="115"/>
      <c r="AJ493" s="73"/>
      <c r="AK493" s="73"/>
      <c r="AL493" s="73"/>
      <c r="AM493" s="73"/>
      <c r="AN493" s="73"/>
      <c r="AO493" s="73"/>
    </row>
    <row r="494" spans="2:41" s="72" customFormat="1" x14ac:dyDescent="0.25">
      <c r="B494" s="72">
        <v>185</v>
      </c>
      <c r="C494" s="182" t="s">
        <v>450</v>
      </c>
      <c r="D494" s="138" t="s">
        <v>451</v>
      </c>
      <c r="E494" s="158"/>
      <c r="F494" s="115"/>
      <c r="G494" s="115"/>
      <c r="AJ494" s="73"/>
      <c r="AK494" s="73"/>
      <c r="AL494" s="73"/>
      <c r="AM494" s="73"/>
      <c r="AN494" s="73"/>
      <c r="AO494" s="73"/>
    </row>
    <row r="495" spans="2:41" s="72" customFormat="1" x14ac:dyDescent="0.25">
      <c r="B495" s="72">
        <v>186</v>
      </c>
      <c r="C495" s="182" t="s">
        <v>448</v>
      </c>
      <c r="D495" s="138" t="s">
        <v>449</v>
      </c>
      <c r="E495" s="158"/>
      <c r="F495" s="115"/>
      <c r="G495" s="115"/>
      <c r="AJ495" s="73"/>
      <c r="AK495" s="73"/>
      <c r="AL495" s="73"/>
      <c r="AM495" s="73"/>
      <c r="AN495" s="73"/>
      <c r="AO495" s="73"/>
    </row>
    <row r="496" spans="2:41" s="72" customFormat="1" ht="15.75" x14ac:dyDescent="0.25">
      <c r="B496" s="206">
        <v>187</v>
      </c>
      <c r="C496" s="193" t="s">
        <v>1244</v>
      </c>
      <c r="D496" s="138" t="s">
        <v>1242</v>
      </c>
      <c r="E496" s="158"/>
      <c r="F496" s="115"/>
      <c r="G496" s="115"/>
      <c r="AJ496" s="73"/>
      <c r="AK496" s="73"/>
      <c r="AL496" s="73"/>
      <c r="AM496" s="73"/>
      <c r="AN496" s="73"/>
      <c r="AO496" s="73"/>
    </row>
    <row r="497" spans="2:41" s="72" customFormat="1" ht="15.75" x14ac:dyDescent="0.25">
      <c r="B497" s="206">
        <v>187</v>
      </c>
      <c r="C497" s="193" t="s">
        <v>1245</v>
      </c>
      <c r="D497" s="138" t="s">
        <v>1243</v>
      </c>
      <c r="E497" s="158"/>
      <c r="F497" s="115"/>
      <c r="G497" s="115"/>
      <c r="AJ497" s="73"/>
      <c r="AK497" s="73"/>
      <c r="AL497" s="73"/>
      <c r="AM497" s="73"/>
      <c r="AN497" s="73"/>
      <c r="AO497" s="73"/>
    </row>
    <row r="498" spans="2:41" s="72" customFormat="1" ht="15.75" x14ac:dyDescent="0.25">
      <c r="B498" s="206">
        <v>187</v>
      </c>
      <c r="C498" s="193" t="s">
        <v>956</v>
      </c>
      <c r="D498" s="138" t="s">
        <v>447</v>
      </c>
      <c r="E498" s="158"/>
      <c r="F498" s="115"/>
      <c r="G498" s="115"/>
      <c r="AJ498" s="73"/>
      <c r="AK498" s="73"/>
      <c r="AL498" s="73"/>
      <c r="AM498" s="73"/>
      <c r="AN498" s="73"/>
      <c r="AO498" s="73"/>
    </row>
    <row r="499" spans="2:41" s="72" customFormat="1" x14ac:dyDescent="0.25">
      <c r="B499" s="72">
        <v>188</v>
      </c>
      <c r="C499" s="182" t="s">
        <v>445</v>
      </c>
      <c r="D499" s="138" t="s">
        <v>446</v>
      </c>
      <c r="E499" s="158"/>
      <c r="F499" s="115"/>
      <c r="G499" s="115"/>
      <c r="AJ499" s="73"/>
      <c r="AK499" s="73"/>
      <c r="AL499" s="73"/>
      <c r="AM499" s="73"/>
      <c r="AN499" s="73"/>
      <c r="AO499" s="73"/>
    </row>
    <row r="500" spans="2:41" s="72" customFormat="1" x14ac:dyDescent="0.25">
      <c r="B500" s="72">
        <v>189</v>
      </c>
      <c r="C500" s="182" t="s">
        <v>443</v>
      </c>
      <c r="D500" s="138" t="s">
        <v>955</v>
      </c>
      <c r="E500" s="158"/>
      <c r="F500" s="115"/>
      <c r="G500" s="115"/>
      <c r="AJ500" s="73"/>
      <c r="AK500" s="73"/>
      <c r="AL500" s="73"/>
      <c r="AM500" s="73"/>
      <c r="AN500" s="73"/>
      <c r="AO500" s="73"/>
    </row>
    <row r="501" spans="2:41" s="72" customFormat="1" x14ac:dyDescent="0.25">
      <c r="B501" s="72">
        <v>189</v>
      </c>
      <c r="C501" s="182" t="s">
        <v>443</v>
      </c>
      <c r="D501" s="138" t="s">
        <v>444</v>
      </c>
      <c r="E501" s="158"/>
      <c r="F501" s="115"/>
      <c r="G501" s="115"/>
      <c r="AJ501" s="73"/>
      <c r="AK501" s="73"/>
      <c r="AL501" s="73"/>
      <c r="AM501" s="73"/>
      <c r="AN501" s="73"/>
      <c r="AO501" s="73"/>
    </row>
    <row r="502" spans="2:41" s="72" customFormat="1" x14ac:dyDescent="0.25">
      <c r="B502" s="72">
        <v>190</v>
      </c>
      <c r="C502" s="182" t="s">
        <v>441</v>
      </c>
      <c r="D502" s="138" t="s">
        <v>442</v>
      </c>
      <c r="E502" s="158"/>
      <c r="F502" s="115"/>
      <c r="G502" s="115"/>
      <c r="AJ502" s="73"/>
      <c r="AK502" s="73"/>
      <c r="AL502" s="73"/>
      <c r="AM502" s="73"/>
      <c r="AN502" s="73"/>
      <c r="AO502" s="73"/>
    </row>
    <row r="503" spans="2:41" s="72" customFormat="1" x14ac:dyDescent="0.25">
      <c r="B503" s="72">
        <v>191</v>
      </c>
      <c r="C503" s="182" t="s">
        <v>439</v>
      </c>
      <c r="D503" s="138" t="s">
        <v>440</v>
      </c>
      <c r="E503" s="158"/>
      <c r="F503" s="115"/>
      <c r="G503" s="115"/>
      <c r="AJ503" s="73"/>
      <c r="AK503" s="73"/>
      <c r="AL503" s="73"/>
      <c r="AM503" s="73"/>
      <c r="AN503" s="73"/>
      <c r="AO503" s="73"/>
    </row>
    <row r="504" spans="2:41" s="72" customFormat="1" x14ac:dyDescent="0.25">
      <c r="B504" s="72">
        <v>192</v>
      </c>
      <c r="C504" s="182" t="s">
        <v>438</v>
      </c>
      <c r="D504" s="138" t="s">
        <v>477</v>
      </c>
      <c r="E504" s="158"/>
      <c r="F504" s="115"/>
      <c r="G504" s="115"/>
      <c r="AJ504" s="73"/>
      <c r="AK504" s="73"/>
      <c r="AL504" s="73"/>
      <c r="AM504" s="73"/>
      <c r="AN504" s="73"/>
      <c r="AO504" s="73"/>
    </row>
    <row r="505" spans="2:41" s="72" customFormat="1" x14ac:dyDescent="0.25">
      <c r="B505" s="72">
        <v>192</v>
      </c>
      <c r="C505" s="182" t="s">
        <v>438</v>
      </c>
      <c r="D505" s="138" t="s">
        <v>1109</v>
      </c>
      <c r="E505" s="158"/>
      <c r="F505" s="115"/>
      <c r="G505" s="115"/>
      <c r="AJ505" s="73"/>
      <c r="AK505" s="73"/>
      <c r="AL505" s="73"/>
      <c r="AM505" s="73"/>
      <c r="AN505" s="73"/>
      <c r="AO505" s="73"/>
    </row>
    <row r="506" spans="2:41" s="72" customFormat="1" x14ac:dyDescent="0.25">
      <c r="B506" s="72">
        <v>193</v>
      </c>
      <c r="C506" s="182" t="s">
        <v>436</v>
      </c>
      <c r="D506" s="138" t="s">
        <v>437</v>
      </c>
      <c r="E506" s="219"/>
      <c r="F506" s="115"/>
      <c r="G506" s="115"/>
      <c r="AJ506" s="73"/>
      <c r="AK506" s="73"/>
      <c r="AL506" s="73"/>
      <c r="AM506" s="73"/>
      <c r="AN506" s="73"/>
      <c r="AO506" s="73"/>
    </row>
    <row r="507" spans="2:41" s="72" customFormat="1" x14ac:dyDescent="0.25">
      <c r="B507" s="72">
        <v>194</v>
      </c>
      <c r="C507" s="182" t="s">
        <v>433</v>
      </c>
      <c r="D507" s="138" t="s">
        <v>434</v>
      </c>
      <c r="E507" s="158"/>
      <c r="F507" s="115"/>
      <c r="G507" s="115"/>
      <c r="AJ507" s="73"/>
      <c r="AK507" s="73"/>
      <c r="AL507" s="73"/>
      <c r="AM507" s="73"/>
      <c r="AN507" s="73"/>
      <c r="AO507" s="73"/>
    </row>
    <row r="508" spans="2:41" s="72" customFormat="1" x14ac:dyDescent="0.25">
      <c r="B508" s="72">
        <v>194</v>
      </c>
      <c r="C508" s="182" t="s">
        <v>433</v>
      </c>
      <c r="D508" s="138" t="s">
        <v>435</v>
      </c>
      <c r="E508" s="158"/>
      <c r="F508" s="115"/>
      <c r="G508" s="115"/>
      <c r="AJ508" s="73"/>
      <c r="AK508" s="73"/>
      <c r="AL508" s="73"/>
      <c r="AM508" s="73"/>
      <c r="AN508" s="73"/>
      <c r="AO508" s="73"/>
    </row>
    <row r="509" spans="2:41" s="72" customFormat="1" x14ac:dyDescent="0.25">
      <c r="B509" s="72">
        <v>195</v>
      </c>
      <c r="C509" s="182" t="s">
        <v>431</v>
      </c>
      <c r="D509" s="138" t="s">
        <v>432</v>
      </c>
      <c r="E509" s="158"/>
      <c r="F509" s="115"/>
      <c r="G509" s="115"/>
      <c r="AJ509" s="73"/>
      <c r="AK509" s="73"/>
      <c r="AL509" s="73"/>
      <c r="AM509" s="73"/>
      <c r="AN509" s="73"/>
      <c r="AO509" s="73"/>
    </row>
    <row r="510" spans="2:41" s="72" customFormat="1" x14ac:dyDescent="0.25">
      <c r="B510" s="72">
        <v>196</v>
      </c>
      <c r="C510" s="182" t="s">
        <v>849</v>
      </c>
      <c r="D510" s="138" t="s">
        <v>850</v>
      </c>
      <c r="E510" s="158"/>
      <c r="F510" s="115"/>
      <c r="G510" s="115"/>
      <c r="AJ510" s="73"/>
      <c r="AK510" s="73"/>
      <c r="AL510" s="73"/>
      <c r="AM510" s="73"/>
      <c r="AN510" s="73"/>
      <c r="AO510" s="73"/>
    </row>
    <row r="511" spans="2:41" s="72" customFormat="1" x14ac:dyDescent="0.25">
      <c r="B511" s="72">
        <v>197</v>
      </c>
      <c r="C511" s="182" t="s">
        <v>424</v>
      </c>
      <c r="D511" s="138" t="s">
        <v>425</v>
      </c>
      <c r="E511" s="158"/>
      <c r="F511" s="115"/>
      <c r="G511" s="115"/>
      <c r="AJ511" s="73"/>
      <c r="AK511" s="73"/>
      <c r="AL511" s="73"/>
      <c r="AM511" s="73"/>
      <c r="AN511" s="73"/>
      <c r="AO511" s="73"/>
    </row>
    <row r="512" spans="2:41" s="72" customFormat="1" x14ac:dyDescent="0.25">
      <c r="B512" s="72">
        <v>198</v>
      </c>
      <c r="C512" s="182" t="s">
        <v>869</v>
      </c>
      <c r="D512" s="138" t="s">
        <v>426</v>
      </c>
      <c r="E512" s="158"/>
      <c r="F512" s="115"/>
      <c r="G512" s="115"/>
      <c r="AJ512" s="73"/>
      <c r="AK512" s="73"/>
      <c r="AL512" s="73"/>
      <c r="AM512" s="73"/>
      <c r="AN512" s="73"/>
      <c r="AO512" s="73"/>
    </row>
    <row r="513" spans="2:41" s="72" customFormat="1" ht="30" x14ac:dyDescent="0.25">
      <c r="B513" s="72">
        <v>199</v>
      </c>
      <c r="C513" s="182" t="s">
        <v>873</v>
      </c>
      <c r="D513" s="216" t="s">
        <v>593</v>
      </c>
      <c r="E513" s="158"/>
      <c r="F513" s="115"/>
      <c r="G513" s="115"/>
      <c r="AJ513" s="73"/>
      <c r="AK513" s="73"/>
      <c r="AL513" s="73"/>
      <c r="AM513" s="73"/>
      <c r="AN513" s="73"/>
      <c r="AO513" s="73"/>
    </row>
    <row r="514" spans="2:41" s="72" customFormat="1" x14ac:dyDescent="0.25">
      <c r="B514" s="72">
        <v>199</v>
      </c>
      <c r="C514" s="182" t="s">
        <v>873</v>
      </c>
      <c r="D514" s="138" t="s">
        <v>892</v>
      </c>
      <c r="E514" s="158"/>
      <c r="F514" s="115"/>
      <c r="G514" s="115"/>
      <c r="AJ514" s="73"/>
      <c r="AK514" s="73"/>
      <c r="AL514" s="73"/>
      <c r="AM514" s="73"/>
      <c r="AN514" s="73"/>
      <c r="AO514" s="73"/>
    </row>
    <row r="515" spans="2:41" s="72" customFormat="1" hidden="1" outlineLevel="1" x14ac:dyDescent="0.25">
      <c r="B515" s="72">
        <v>199</v>
      </c>
      <c r="C515" s="182" t="s">
        <v>893</v>
      </c>
      <c r="D515" s="138" t="s">
        <v>894</v>
      </c>
      <c r="E515" s="158"/>
      <c r="F515" s="115"/>
      <c r="G515" s="115"/>
      <c r="AJ515" s="73"/>
      <c r="AK515" s="73"/>
      <c r="AL515" s="73"/>
      <c r="AM515" s="73"/>
      <c r="AN515" s="73"/>
      <c r="AO515" s="73"/>
    </row>
    <row r="516" spans="2:41" s="72" customFormat="1" hidden="1" outlineLevel="1" x14ac:dyDescent="0.25">
      <c r="B516" s="72">
        <v>199</v>
      </c>
      <c r="C516" s="182" t="s">
        <v>895</v>
      </c>
      <c r="D516" s="138" t="s">
        <v>896</v>
      </c>
      <c r="E516" s="158"/>
      <c r="F516" s="115"/>
      <c r="G516" s="115"/>
      <c r="AJ516" s="73"/>
      <c r="AK516" s="73"/>
      <c r="AL516" s="73"/>
      <c r="AM516" s="73"/>
      <c r="AN516" s="73"/>
      <c r="AO516" s="73"/>
    </row>
    <row r="517" spans="2:41" s="72" customFormat="1" hidden="1" outlineLevel="1" x14ac:dyDescent="0.25">
      <c r="B517" s="72">
        <v>199</v>
      </c>
      <c r="C517" s="182" t="s">
        <v>897</v>
      </c>
      <c r="D517" s="138" t="s">
        <v>898</v>
      </c>
      <c r="E517" s="219"/>
      <c r="F517" s="115"/>
      <c r="G517" s="115"/>
      <c r="AJ517" s="73"/>
      <c r="AK517" s="73"/>
      <c r="AL517" s="73"/>
      <c r="AM517" s="73"/>
      <c r="AN517" s="73"/>
      <c r="AO517" s="73"/>
    </row>
    <row r="518" spans="2:41" s="72" customFormat="1" hidden="1" outlineLevel="1" x14ac:dyDescent="0.25">
      <c r="B518" s="72">
        <v>199</v>
      </c>
      <c r="C518" s="182" t="s">
        <v>899</v>
      </c>
      <c r="D518" s="138" t="s">
        <v>1126</v>
      </c>
      <c r="E518" s="158"/>
      <c r="F518" s="115"/>
      <c r="G518" s="115"/>
      <c r="AJ518" s="73"/>
      <c r="AK518" s="73"/>
      <c r="AL518" s="73"/>
      <c r="AM518" s="73"/>
      <c r="AN518" s="73"/>
      <c r="AO518" s="73"/>
    </row>
    <row r="519" spans="2:41" s="72" customFormat="1" hidden="1" outlineLevel="1" x14ac:dyDescent="0.25">
      <c r="B519" s="72">
        <v>199</v>
      </c>
      <c r="C519" s="182" t="s">
        <v>900</v>
      </c>
      <c r="D519" s="138" t="s">
        <v>901</v>
      </c>
      <c r="E519" s="219"/>
      <c r="F519" s="115"/>
      <c r="G519" s="115"/>
      <c r="AJ519" s="73"/>
      <c r="AK519" s="73"/>
      <c r="AL519" s="73"/>
      <c r="AM519" s="73"/>
      <c r="AN519" s="73"/>
      <c r="AO519" s="73"/>
    </row>
    <row r="520" spans="2:41" s="72" customFormat="1" hidden="1" outlineLevel="1" x14ac:dyDescent="0.25">
      <c r="B520" s="72">
        <v>199</v>
      </c>
      <c r="C520" s="182" t="s">
        <v>902</v>
      </c>
      <c r="D520" s="138" t="s">
        <v>903</v>
      </c>
      <c r="E520" s="219"/>
      <c r="F520" s="115"/>
      <c r="G520" s="115"/>
      <c r="AJ520" s="73"/>
      <c r="AK520" s="73"/>
      <c r="AL520" s="73"/>
      <c r="AM520" s="73"/>
      <c r="AN520" s="73"/>
      <c r="AO520" s="73"/>
    </row>
    <row r="521" spans="2:41" s="72" customFormat="1" hidden="1" outlineLevel="1" x14ac:dyDescent="0.25">
      <c r="B521" s="72">
        <v>199</v>
      </c>
      <c r="C521" s="182" t="s">
        <v>904</v>
      </c>
      <c r="D521" s="138" t="s">
        <v>905</v>
      </c>
      <c r="E521" s="219"/>
      <c r="F521" s="115"/>
      <c r="G521" s="115"/>
      <c r="AJ521" s="73"/>
      <c r="AK521" s="73"/>
      <c r="AL521" s="73"/>
      <c r="AM521" s="73"/>
      <c r="AN521" s="73"/>
      <c r="AO521" s="73"/>
    </row>
    <row r="522" spans="2:41" s="72" customFormat="1" hidden="1" outlineLevel="1" x14ac:dyDescent="0.25">
      <c r="B522" s="72">
        <v>199</v>
      </c>
      <c r="C522" s="182" t="s">
        <v>906</v>
      </c>
      <c r="D522" s="138" t="s">
        <v>907</v>
      </c>
      <c r="E522" s="219"/>
      <c r="F522" s="115"/>
      <c r="G522" s="115"/>
      <c r="AJ522" s="73"/>
      <c r="AK522" s="73"/>
      <c r="AL522" s="73"/>
      <c r="AM522" s="73"/>
      <c r="AN522" s="73"/>
      <c r="AO522" s="73"/>
    </row>
    <row r="523" spans="2:41" s="72" customFormat="1" hidden="1" outlineLevel="1" x14ac:dyDescent="0.25">
      <c r="B523" s="72">
        <v>199</v>
      </c>
      <c r="C523" s="182" t="s">
        <v>882</v>
      </c>
      <c r="D523" s="138" t="s">
        <v>868</v>
      </c>
      <c r="E523" s="219"/>
      <c r="F523" s="115"/>
      <c r="G523" s="115"/>
      <c r="AJ523" s="73"/>
      <c r="AK523" s="73"/>
      <c r="AL523" s="73"/>
      <c r="AM523" s="73"/>
      <c r="AN523" s="73"/>
      <c r="AO523" s="73"/>
    </row>
    <row r="524" spans="2:41" s="72" customFormat="1" ht="15.75" hidden="1" outlineLevel="1" thickBot="1" x14ac:dyDescent="0.3">
      <c r="B524" s="72">
        <v>199</v>
      </c>
      <c r="C524" s="182" t="s">
        <v>883</v>
      </c>
      <c r="D524" s="138" t="s">
        <v>884</v>
      </c>
      <c r="E524" s="158"/>
      <c r="F524" s="115"/>
      <c r="G524" s="115"/>
      <c r="AJ524" s="73"/>
      <c r="AK524" s="73"/>
      <c r="AL524" s="73"/>
      <c r="AM524" s="73"/>
      <c r="AN524" s="73"/>
      <c r="AO524" s="73"/>
    </row>
    <row r="525" spans="2:41" s="72" customFormat="1" ht="15.75" hidden="1" outlineLevel="1" thickBot="1" x14ac:dyDescent="0.3">
      <c r="B525" s="202">
        <v>199</v>
      </c>
      <c r="C525" s="182" t="s">
        <v>885</v>
      </c>
      <c r="D525" s="138" t="s">
        <v>886</v>
      </c>
      <c r="E525" s="158"/>
      <c r="F525" s="115"/>
      <c r="G525" s="115"/>
      <c r="AJ525" s="73"/>
      <c r="AK525" s="73"/>
      <c r="AL525" s="73"/>
      <c r="AM525" s="73"/>
      <c r="AN525" s="73"/>
      <c r="AO525" s="73"/>
    </row>
    <row r="526" spans="2:41" s="72" customFormat="1" hidden="1" outlineLevel="1" x14ac:dyDescent="0.25">
      <c r="B526" s="72">
        <v>199</v>
      </c>
      <c r="C526" s="182" t="s">
        <v>887</v>
      </c>
      <c r="D526" s="138" t="s">
        <v>888</v>
      </c>
      <c r="E526" s="158"/>
      <c r="F526" s="115"/>
      <c r="G526" s="115"/>
      <c r="AJ526" s="73"/>
      <c r="AK526" s="73"/>
      <c r="AL526" s="73"/>
      <c r="AM526" s="73"/>
      <c r="AN526" s="73"/>
      <c r="AO526" s="73"/>
    </row>
    <row r="527" spans="2:41" s="72" customFormat="1" hidden="1" outlineLevel="1" x14ac:dyDescent="0.25">
      <c r="B527" s="72">
        <v>199</v>
      </c>
      <c r="C527" s="182" t="s">
        <v>889</v>
      </c>
      <c r="D527" s="138" t="s">
        <v>890</v>
      </c>
      <c r="E527" s="158"/>
      <c r="F527" s="115"/>
      <c r="G527" s="115"/>
      <c r="AJ527" s="73"/>
      <c r="AK527" s="73"/>
      <c r="AL527" s="73"/>
      <c r="AM527" s="73"/>
      <c r="AN527" s="73"/>
      <c r="AO527" s="73"/>
    </row>
    <row r="528" spans="2:41" s="72" customFormat="1" hidden="1" outlineLevel="1" x14ac:dyDescent="0.25">
      <c r="B528" s="72">
        <v>199</v>
      </c>
      <c r="C528" s="182" t="s">
        <v>908</v>
      </c>
      <c r="D528" s="138" t="s">
        <v>909</v>
      </c>
      <c r="E528" s="158"/>
      <c r="F528" s="115"/>
      <c r="G528" s="115"/>
      <c r="AJ528" s="73"/>
      <c r="AK528" s="73"/>
      <c r="AL528" s="73"/>
      <c r="AM528" s="73"/>
      <c r="AN528" s="73"/>
      <c r="AO528" s="73"/>
    </row>
    <row r="529" spans="2:41" s="72" customFormat="1" hidden="1" outlineLevel="1" x14ac:dyDescent="0.25">
      <c r="B529" s="72">
        <v>199</v>
      </c>
      <c r="C529" s="182" t="s">
        <v>910</v>
      </c>
      <c r="D529" s="138" t="s">
        <v>911</v>
      </c>
      <c r="E529" s="158"/>
      <c r="F529" s="115"/>
      <c r="G529" s="115"/>
      <c r="AJ529" s="73"/>
      <c r="AK529" s="73"/>
      <c r="AL529" s="73"/>
      <c r="AM529" s="73"/>
      <c r="AN529" s="73"/>
      <c r="AO529" s="73"/>
    </row>
    <row r="530" spans="2:41" s="72" customFormat="1" hidden="1" outlineLevel="1" x14ac:dyDescent="0.25">
      <c r="B530" s="72">
        <v>199</v>
      </c>
      <c r="C530" s="182" t="s">
        <v>912</v>
      </c>
      <c r="D530" s="138" t="s">
        <v>913</v>
      </c>
      <c r="E530" s="158"/>
      <c r="F530" s="115"/>
      <c r="G530" s="115"/>
      <c r="AJ530" s="73"/>
      <c r="AK530" s="73"/>
      <c r="AL530" s="73"/>
      <c r="AM530" s="73"/>
      <c r="AN530" s="73"/>
      <c r="AO530" s="73"/>
    </row>
    <row r="531" spans="2:41" s="72" customFormat="1" ht="30" hidden="1" outlineLevel="1" x14ac:dyDescent="0.25">
      <c r="B531" s="72">
        <v>200</v>
      </c>
      <c r="C531" s="182" t="s">
        <v>858</v>
      </c>
      <c r="D531" s="216" t="s">
        <v>593</v>
      </c>
      <c r="E531" s="158"/>
      <c r="F531" s="115"/>
      <c r="G531" s="115"/>
      <c r="AJ531" s="73"/>
      <c r="AK531" s="73"/>
      <c r="AL531" s="73"/>
      <c r="AM531" s="73"/>
      <c r="AN531" s="73"/>
      <c r="AO531" s="73"/>
    </row>
    <row r="532" spans="2:41" s="72" customFormat="1" collapsed="1" x14ac:dyDescent="0.25">
      <c r="B532" s="72">
        <v>200</v>
      </c>
      <c r="C532" s="182" t="s">
        <v>858</v>
      </c>
      <c r="D532" s="138" t="s">
        <v>891</v>
      </c>
      <c r="E532" s="158"/>
      <c r="F532" s="115"/>
      <c r="G532" s="115"/>
      <c r="AJ532" s="73"/>
      <c r="AK532" s="73"/>
      <c r="AL532" s="73"/>
      <c r="AM532" s="73"/>
      <c r="AN532" s="73"/>
      <c r="AO532" s="73"/>
    </row>
    <row r="533" spans="2:41" s="72" customFormat="1" hidden="1" outlineLevel="1" x14ac:dyDescent="0.25">
      <c r="B533" s="72">
        <v>200</v>
      </c>
      <c r="C533" s="182" t="s">
        <v>874</v>
      </c>
      <c r="D533" s="138" t="s">
        <v>875</v>
      </c>
      <c r="E533" s="158"/>
      <c r="F533" s="115"/>
      <c r="G533" s="115"/>
      <c r="AJ533" s="73"/>
      <c r="AK533" s="73"/>
      <c r="AL533" s="73"/>
      <c r="AM533" s="73"/>
      <c r="AN533" s="73"/>
      <c r="AO533" s="73"/>
    </row>
    <row r="534" spans="2:41" s="72" customFormat="1" hidden="1" outlineLevel="1" x14ac:dyDescent="0.25">
      <c r="B534" s="72">
        <v>200</v>
      </c>
      <c r="C534" s="182" t="s">
        <v>876</v>
      </c>
      <c r="D534" s="138" t="s">
        <v>877</v>
      </c>
      <c r="E534" s="158"/>
      <c r="F534" s="115"/>
      <c r="G534" s="115"/>
      <c r="AJ534" s="73"/>
      <c r="AK534" s="73"/>
      <c r="AL534" s="73"/>
      <c r="AM534" s="73"/>
      <c r="AN534" s="73"/>
      <c r="AO534" s="73"/>
    </row>
    <row r="535" spans="2:41" s="72" customFormat="1" hidden="1" outlineLevel="1" x14ac:dyDescent="0.25">
      <c r="B535" s="72">
        <v>200</v>
      </c>
      <c r="C535" s="182" t="s">
        <v>878</v>
      </c>
      <c r="D535" s="138" t="s">
        <v>879</v>
      </c>
      <c r="E535" s="158"/>
      <c r="F535" s="115"/>
      <c r="G535" s="115"/>
      <c r="AJ535" s="73"/>
      <c r="AK535" s="73"/>
      <c r="AL535" s="73"/>
      <c r="AM535" s="73"/>
      <c r="AN535" s="73"/>
      <c r="AO535" s="73"/>
    </row>
    <row r="536" spans="2:41" s="72" customFormat="1" hidden="1" outlineLevel="1" x14ac:dyDescent="0.25">
      <c r="B536" s="72">
        <v>200</v>
      </c>
      <c r="C536" s="182" t="s">
        <v>1171</v>
      </c>
      <c r="D536" s="171" t="s">
        <v>1213</v>
      </c>
      <c r="E536" s="158"/>
      <c r="F536" s="115"/>
      <c r="G536" s="115"/>
      <c r="AJ536" s="73"/>
      <c r="AK536" s="73"/>
      <c r="AL536" s="73"/>
      <c r="AM536" s="73"/>
      <c r="AN536" s="73"/>
      <c r="AO536" s="73"/>
    </row>
    <row r="537" spans="2:41" s="72" customFormat="1" hidden="1" outlineLevel="1" x14ac:dyDescent="0.25">
      <c r="B537" s="72">
        <v>200</v>
      </c>
      <c r="C537" s="182" t="s">
        <v>880</v>
      </c>
      <c r="D537" s="138" t="s">
        <v>881</v>
      </c>
      <c r="E537" s="219"/>
      <c r="F537" s="115"/>
      <c r="G537" s="115"/>
      <c r="AJ537" s="73"/>
      <c r="AK537" s="73"/>
      <c r="AL537" s="73"/>
      <c r="AM537" s="73"/>
      <c r="AN537" s="73"/>
      <c r="AO537" s="73"/>
    </row>
    <row r="538" spans="2:41" s="72" customFormat="1" hidden="1" outlineLevel="1" x14ac:dyDescent="0.25">
      <c r="B538" s="72">
        <v>201</v>
      </c>
      <c r="C538" s="182" t="s">
        <v>861</v>
      </c>
      <c r="D538" s="138" t="s">
        <v>862</v>
      </c>
      <c r="E538" s="158"/>
      <c r="F538" s="115"/>
      <c r="G538" s="115"/>
      <c r="AJ538" s="73"/>
      <c r="AK538" s="73"/>
      <c r="AL538" s="73"/>
      <c r="AM538" s="73"/>
      <c r="AN538" s="73"/>
      <c r="AO538" s="73"/>
    </row>
    <row r="539" spans="2:41" s="72" customFormat="1" collapsed="1" x14ac:dyDescent="0.25">
      <c r="B539" s="72">
        <v>202</v>
      </c>
      <c r="C539" s="183" t="s">
        <v>918</v>
      </c>
      <c r="D539" s="140" t="s">
        <v>604</v>
      </c>
      <c r="E539" s="158"/>
      <c r="F539" s="115"/>
      <c r="G539" s="115"/>
      <c r="AJ539" s="73"/>
      <c r="AK539" s="73"/>
      <c r="AL539" s="73"/>
      <c r="AM539" s="73"/>
      <c r="AN539" s="73"/>
      <c r="AO539" s="73"/>
    </row>
    <row r="540" spans="2:41" s="72" customFormat="1" x14ac:dyDescent="0.25">
      <c r="B540" s="72">
        <v>203</v>
      </c>
      <c r="C540" s="187" t="s">
        <v>914</v>
      </c>
      <c r="D540" s="144" t="s">
        <v>915</v>
      </c>
      <c r="E540" s="164"/>
      <c r="F540" s="115"/>
      <c r="G540" s="115"/>
      <c r="AJ540" s="73"/>
      <c r="AK540" s="73"/>
      <c r="AL540" s="73"/>
      <c r="AM540" s="73"/>
      <c r="AN540" s="73"/>
      <c r="AO540" s="73"/>
    </row>
    <row r="541" spans="2:41" s="72" customFormat="1" x14ac:dyDescent="0.25">
      <c r="B541" s="72">
        <v>204</v>
      </c>
      <c r="C541" s="187" t="s">
        <v>916</v>
      </c>
      <c r="D541" s="144" t="s">
        <v>917</v>
      </c>
      <c r="E541" s="164"/>
      <c r="F541" s="115"/>
      <c r="G541" s="115"/>
      <c r="AJ541" s="73"/>
      <c r="AK541" s="73"/>
      <c r="AL541" s="73"/>
      <c r="AM541" s="73"/>
      <c r="AN541" s="73"/>
      <c r="AO541" s="73"/>
    </row>
    <row r="542" spans="2:41" s="72" customFormat="1" ht="30" x14ac:dyDescent="0.25">
      <c r="B542" s="72">
        <v>205</v>
      </c>
      <c r="C542" s="194" t="s">
        <v>859</v>
      </c>
      <c r="D542" s="216" t="s">
        <v>593</v>
      </c>
      <c r="E542" s="158"/>
      <c r="F542" s="115"/>
      <c r="G542" s="115"/>
      <c r="AJ542" s="73"/>
      <c r="AK542" s="73"/>
      <c r="AL542" s="73"/>
      <c r="AM542" s="73"/>
      <c r="AN542" s="73"/>
      <c r="AO542" s="73"/>
    </row>
    <row r="543" spans="2:41" s="72" customFormat="1" outlineLevel="1" x14ac:dyDescent="0.25">
      <c r="B543" s="72">
        <v>205</v>
      </c>
      <c r="C543" s="194" t="s">
        <v>859</v>
      </c>
      <c r="D543" s="144" t="s">
        <v>1308</v>
      </c>
      <c r="E543" s="164"/>
      <c r="F543" s="115"/>
      <c r="G543" s="115"/>
      <c r="AJ543" s="73"/>
      <c r="AK543" s="73"/>
      <c r="AL543" s="73"/>
      <c r="AM543" s="73"/>
      <c r="AN543" s="73"/>
      <c r="AO543" s="73"/>
    </row>
    <row r="544" spans="2:41" s="72" customFormat="1" outlineLevel="1" x14ac:dyDescent="0.25">
      <c r="B544" s="72">
        <v>205</v>
      </c>
      <c r="C544" s="194" t="s">
        <v>957</v>
      </c>
      <c r="D544" s="144" t="s">
        <v>958</v>
      </c>
      <c r="E544" s="164"/>
      <c r="F544" s="115"/>
      <c r="G544" s="115"/>
      <c r="AJ544" s="73"/>
      <c r="AK544" s="73"/>
      <c r="AL544" s="73"/>
      <c r="AM544" s="73"/>
      <c r="AN544" s="73"/>
      <c r="AO544" s="73"/>
    </row>
    <row r="545" spans="2:41" s="72" customFormat="1" outlineLevel="1" x14ac:dyDescent="0.25">
      <c r="B545" s="72">
        <v>205</v>
      </c>
      <c r="C545" s="194" t="s">
        <v>959</v>
      </c>
      <c r="D545" s="144" t="s">
        <v>960</v>
      </c>
      <c r="E545" s="164"/>
      <c r="F545" s="115"/>
      <c r="G545" s="115"/>
      <c r="AJ545" s="73"/>
      <c r="AK545" s="73"/>
      <c r="AL545" s="73"/>
      <c r="AM545" s="73"/>
      <c r="AN545" s="73"/>
      <c r="AO545" s="73"/>
    </row>
    <row r="546" spans="2:41" s="72" customFormat="1" outlineLevel="1" x14ac:dyDescent="0.25">
      <c r="B546" s="72">
        <v>205</v>
      </c>
      <c r="C546" s="194" t="s">
        <v>961</v>
      </c>
      <c r="D546" s="145" t="s">
        <v>962</v>
      </c>
      <c r="E546" s="165"/>
      <c r="F546" s="115"/>
      <c r="G546" s="115"/>
      <c r="AJ546" s="73"/>
      <c r="AK546" s="73"/>
      <c r="AL546" s="73"/>
      <c r="AM546" s="73"/>
      <c r="AN546" s="73"/>
      <c r="AO546" s="73"/>
    </row>
    <row r="547" spans="2:41" s="72" customFormat="1" outlineLevel="1" x14ac:dyDescent="0.25">
      <c r="B547" s="72">
        <v>205</v>
      </c>
      <c r="C547" s="209" t="s">
        <v>963</v>
      </c>
      <c r="D547" s="145" t="s">
        <v>964</v>
      </c>
      <c r="E547" s="165"/>
      <c r="F547" s="115"/>
      <c r="G547" s="115"/>
      <c r="AJ547" s="73"/>
      <c r="AK547" s="73"/>
      <c r="AL547" s="73"/>
      <c r="AM547" s="73"/>
      <c r="AN547" s="73"/>
      <c r="AO547" s="73"/>
    </row>
    <row r="548" spans="2:41" s="72" customFormat="1" outlineLevel="1" x14ac:dyDescent="0.25">
      <c r="B548" s="72">
        <v>205</v>
      </c>
      <c r="C548" s="209" t="s">
        <v>965</v>
      </c>
      <c r="D548" s="144" t="s">
        <v>863</v>
      </c>
      <c r="E548" s="164"/>
      <c r="F548" s="115"/>
      <c r="G548" s="115"/>
      <c r="AJ548" s="73"/>
      <c r="AK548" s="73"/>
      <c r="AL548" s="73"/>
      <c r="AM548" s="73"/>
      <c r="AN548" s="73"/>
      <c r="AO548" s="73"/>
    </row>
    <row r="549" spans="2:41" s="72" customFormat="1" outlineLevel="1" x14ac:dyDescent="0.25">
      <c r="B549" s="72">
        <v>205</v>
      </c>
      <c r="C549" s="209" t="s">
        <v>966</v>
      </c>
      <c r="D549" s="144" t="s">
        <v>967</v>
      </c>
      <c r="E549" s="164"/>
      <c r="F549" s="115"/>
      <c r="G549" s="115"/>
      <c r="AJ549" s="73"/>
      <c r="AK549" s="73"/>
      <c r="AL549" s="73"/>
      <c r="AM549" s="73"/>
      <c r="AN549" s="73"/>
      <c r="AO549" s="73"/>
    </row>
    <row r="550" spans="2:41" s="72" customFormat="1" outlineLevel="1" x14ac:dyDescent="0.25">
      <c r="B550" s="72">
        <v>205</v>
      </c>
      <c r="C550" s="194" t="s">
        <v>968</v>
      </c>
      <c r="D550" s="144" t="s">
        <v>969</v>
      </c>
      <c r="E550" s="164"/>
      <c r="F550" s="115"/>
      <c r="G550" s="115"/>
      <c r="AJ550" s="73"/>
      <c r="AK550" s="73"/>
      <c r="AL550" s="73"/>
      <c r="AM550" s="73"/>
      <c r="AN550" s="73"/>
      <c r="AO550" s="73"/>
    </row>
    <row r="551" spans="2:41" s="72" customFormat="1" outlineLevel="1" x14ac:dyDescent="0.25">
      <c r="B551" s="72">
        <v>205</v>
      </c>
      <c r="C551" s="194" t="s">
        <v>970</v>
      </c>
      <c r="D551" s="144" t="s">
        <v>971</v>
      </c>
      <c r="E551" s="164"/>
      <c r="F551" s="115"/>
      <c r="G551" s="115"/>
      <c r="AJ551" s="73"/>
      <c r="AK551" s="73"/>
      <c r="AL551" s="73"/>
      <c r="AM551" s="73"/>
      <c r="AN551" s="73"/>
      <c r="AO551" s="73"/>
    </row>
    <row r="552" spans="2:41" s="72" customFormat="1" outlineLevel="1" x14ac:dyDescent="0.25">
      <c r="B552" s="72">
        <v>205</v>
      </c>
      <c r="C552" s="194" t="s">
        <v>972</v>
      </c>
      <c r="D552" s="144" t="s">
        <v>973</v>
      </c>
      <c r="E552" s="164"/>
      <c r="F552" s="115"/>
      <c r="G552" s="115"/>
      <c r="AJ552" s="73"/>
      <c r="AK552" s="73"/>
      <c r="AL552" s="73"/>
      <c r="AM552" s="73"/>
      <c r="AN552" s="73"/>
      <c r="AO552" s="73"/>
    </row>
    <row r="553" spans="2:41" s="72" customFormat="1" outlineLevel="1" x14ac:dyDescent="0.25">
      <c r="B553" s="72">
        <v>205</v>
      </c>
      <c r="C553" s="194" t="s">
        <v>974</v>
      </c>
      <c r="D553" s="144" t="s">
        <v>975</v>
      </c>
      <c r="E553" s="164"/>
      <c r="F553" s="115"/>
      <c r="G553" s="115"/>
    </row>
    <row r="554" spans="2:41" s="72" customFormat="1" outlineLevel="1" x14ac:dyDescent="0.25">
      <c r="B554" s="72">
        <v>205</v>
      </c>
      <c r="C554" s="194" t="s">
        <v>976</v>
      </c>
      <c r="D554" s="144" t="s">
        <v>977</v>
      </c>
      <c r="E554" s="164"/>
      <c r="F554" s="115"/>
      <c r="G554" s="115"/>
    </row>
    <row r="555" spans="2:41" s="72" customFormat="1" outlineLevel="1" x14ac:dyDescent="0.25">
      <c r="B555" s="72">
        <v>205</v>
      </c>
      <c r="C555" s="194" t="s">
        <v>978</v>
      </c>
      <c r="D555" s="144" t="s">
        <v>979</v>
      </c>
      <c r="E555" s="164"/>
      <c r="F555" s="115"/>
      <c r="G555" s="115"/>
    </row>
    <row r="556" spans="2:41" s="72" customFormat="1" outlineLevel="1" x14ac:dyDescent="0.25">
      <c r="B556" s="72">
        <v>205</v>
      </c>
      <c r="C556" s="194" t="s">
        <v>980</v>
      </c>
      <c r="D556" s="144" t="s">
        <v>981</v>
      </c>
      <c r="E556" s="164"/>
      <c r="F556" s="115"/>
      <c r="G556" s="115"/>
    </row>
    <row r="557" spans="2:41" s="72" customFormat="1" ht="34.15" customHeight="1" outlineLevel="1" x14ac:dyDescent="0.25">
      <c r="B557" s="72">
        <v>205</v>
      </c>
      <c r="C557" s="194" t="s">
        <v>866</v>
      </c>
      <c r="D557" s="146" t="s">
        <v>867</v>
      </c>
      <c r="E557" s="166"/>
      <c r="F557" s="115"/>
      <c r="G557" s="115"/>
      <c r="AJ557" s="73"/>
      <c r="AK557" s="73"/>
      <c r="AL557" s="73"/>
      <c r="AM557" s="73"/>
      <c r="AN557" s="73"/>
      <c r="AO557" s="73"/>
    </row>
    <row r="558" spans="2:41" s="72" customFormat="1" x14ac:dyDescent="0.25">
      <c r="B558" s="72">
        <v>206</v>
      </c>
      <c r="C558" s="177" t="s">
        <v>986</v>
      </c>
      <c r="D558" s="141" t="s">
        <v>987</v>
      </c>
      <c r="E558" s="166"/>
      <c r="F558" s="115"/>
      <c r="G558" s="115"/>
      <c r="AJ558" s="73"/>
      <c r="AK558" s="73"/>
      <c r="AL558" s="73"/>
      <c r="AM558" s="73"/>
      <c r="AN558" s="73"/>
      <c r="AO558" s="73"/>
    </row>
    <row r="559" spans="2:41" s="72" customFormat="1" x14ac:dyDescent="0.25">
      <c r="B559" s="72">
        <v>207</v>
      </c>
      <c r="C559" s="177" t="s">
        <v>984</v>
      </c>
      <c r="D559" s="141" t="s">
        <v>985</v>
      </c>
      <c r="E559" s="166"/>
      <c r="F559" s="115"/>
      <c r="G559" s="115"/>
      <c r="AJ559" s="73"/>
      <c r="AK559" s="73"/>
      <c r="AL559" s="73"/>
      <c r="AM559" s="73"/>
      <c r="AN559" s="73"/>
      <c r="AO559" s="73"/>
    </row>
    <row r="560" spans="2:41" s="72" customFormat="1" x14ac:dyDescent="0.25">
      <c r="B560" s="72">
        <v>208</v>
      </c>
      <c r="C560" s="177" t="s">
        <v>988</v>
      </c>
      <c r="D560" s="141" t="s">
        <v>989</v>
      </c>
      <c r="E560" s="166"/>
      <c r="F560" s="115"/>
      <c r="G560" s="115"/>
      <c r="AJ560" s="73"/>
      <c r="AK560" s="73"/>
      <c r="AL560" s="73"/>
      <c r="AM560" s="73"/>
      <c r="AN560" s="73"/>
      <c r="AO560" s="73"/>
    </row>
    <row r="561" spans="2:41" s="72" customFormat="1" x14ac:dyDescent="0.25">
      <c r="B561" s="72">
        <v>209</v>
      </c>
      <c r="C561" s="177" t="s">
        <v>982</v>
      </c>
      <c r="D561" s="141" t="s">
        <v>983</v>
      </c>
      <c r="E561" s="166"/>
      <c r="F561" s="115"/>
      <c r="G561" s="115"/>
      <c r="AJ561" s="73"/>
      <c r="AK561" s="73"/>
      <c r="AL561" s="73"/>
      <c r="AM561" s="73"/>
      <c r="AN561" s="73"/>
      <c r="AO561" s="73"/>
    </row>
    <row r="562" spans="2:41" s="72" customFormat="1" x14ac:dyDescent="0.25">
      <c r="B562" s="72">
        <v>210</v>
      </c>
      <c r="C562" s="187" t="s">
        <v>1172</v>
      </c>
      <c r="D562" s="141" t="s">
        <v>1173</v>
      </c>
      <c r="E562" s="166"/>
      <c r="F562" s="115"/>
      <c r="G562" s="115"/>
      <c r="AJ562" s="73"/>
      <c r="AK562" s="73"/>
      <c r="AL562" s="73"/>
      <c r="AM562" s="73"/>
      <c r="AN562" s="73"/>
      <c r="AO562" s="73"/>
    </row>
    <row r="563" spans="2:41" s="72" customFormat="1" x14ac:dyDescent="0.25">
      <c r="B563" s="243" t="s">
        <v>1415</v>
      </c>
      <c r="C563" s="187" t="s">
        <v>1416</v>
      </c>
      <c r="D563" s="167" t="s">
        <v>1417</v>
      </c>
      <c r="E563" s="166"/>
      <c r="F563" s="115"/>
      <c r="G563" s="115"/>
      <c r="AJ563" s="73"/>
      <c r="AK563" s="73"/>
      <c r="AL563" s="73"/>
      <c r="AM563" s="73"/>
      <c r="AN563" s="73"/>
      <c r="AO563" s="73"/>
    </row>
    <row r="564" spans="2:41" s="72" customFormat="1" x14ac:dyDescent="0.25">
      <c r="B564" s="72">
        <v>211</v>
      </c>
      <c r="C564" s="187" t="s">
        <v>1174</v>
      </c>
      <c r="D564" s="167" t="s">
        <v>1175</v>
      </c>
      <c r="E564" s="166"/>
      <c r="F564" s="115"/>
      <c r="G564" s="115"/>
      <c r="AJ564" s="73"/>
      <c r="AK564" s="73"/>
      <c r="AL564" s="73"/>
      <c r="AM564" s="73"/>
      <c r="AN564" s="73"/>
      <c r="AO564" s="73"/>
    </row>
    <row r="565" spans="2:41" s="72" customFormat="1" x14ac:dyDescent="0.25">
      <c r="B565" s="72">
        <v>211</v>
      </c>
      <c r="C565" s="187" t="s">
        <v>1180</v>
      </c>
      <c r="D565" s="167" t="s">
        <v>1179</v>
      </c>
      <c r="E565" s="115"/>
      <c r="F565" s="115"/>
      <c r="G565" s="115"/>
      <c r="AJ565" s="73"/>
      <c r="AK565" s="73"/>
      <c r="AL565" s="73"/>
      <c r="AM565" s="73"/>
      <c r="AN565" s="73"/>
      <c r="AO565" s="73"/>
    </row>
    <row r="566" spans="2:41" s="72" customFormat="1" x14ac:dyDescent="0.25">
      <c r="B566" s="72">
        <v>211</v>
      </c>
      <c r="C566" s="187" t="s">
        <v>1182</v>
      </c>
      <c r="D566" s="167" t="s">
        <v>1181</v>
      </c>
      <c r="E566" s="115"/>
      <c r="F566" s="115"/>
      <c r="G566" s="115"/>
      <c r="AJ566" s="73"/>
      <c r="AK566" s="73"/>
      <c r="AL566" s="73"/>
      <c r="AM566" s="73"/>
      <c r="AN566" s="73"/>
      <c r="AO566" s="73"/>
    </row>
    <row r="567" spans="2:41" s="72" customFormat="1" x14ac:dyDescent="0.25">
      <c r="B567" s="72">
        <v>212</v>
      </c>
      <c r="C567" s="197" t="s">
        <v>1221</v>
      </c>
      <c r="D567" s="196" t="s">
        <v>1197</v>
      </c>
      <c r="E567" s="166"/>
      <c r="F567" s="115"/>
      <c r="G567" s="115"/>
      <c r="AJ567" s="73"/>
      <c r="AK567" s="73"/>
      <c r="AL567" s="73"/>
      <c r="AM567" s="73"/>
      <c r="AN567" s="73"/>
      <c r="AO567" s="73"/>
    </row>
    <row r="568" spans="2:41" s="72" customFormat="1" x14ac:dyDescent="0.25">
      <c r="B568" s="72">
        <v>216</v>
      </c>
      <c r="C568" s="198" t="s">
        <v>1223</v>
      </c>
      <c r="D568" s="196" t="s">
        <v>1209</v>
      </c>
      <c r="E568" s="164"/>
      <c r="F568" s="115"/>
      <c r="G568" s="115"/>
      <c r="AJ568" s="73"/>
      <c r="AK568" s="73"/>
      <c r="AL568" s="73"/>
      <c r="AM568" s="73"/>
      <c r="AN568" s="73"/>
      <c r="AO568" s="73"/>
    </row>
    <row r="569" spans="2:41" s="72" customFormat="1" ht="30" x14ac:dyDescent="0.25">
      <c r="B569" s="72">
        <v>218</v>
      </c>
      <c r="C569" s="187" t="s">
        <v>1206</v>
      </c>
      <c r="D569" s="216" t="s">
        <v>593</v>
      </c>
      <c r="E569" s="164"/>
      <c r="F569" s="115"/>
      <c r="G569" s="115"/>
      <c r="AJ569" s="73"/>
      <c r="AK569" s="73"/>
      <c r="AL569" s="73"/>
      <c r="AM569" s="73"/>
      <c r="AN569" s="73"/>
      <c r="AO569" s="73"/>
    </row>
    <row r="570" spans="2:41" s="72" customFormat="1" x14ac:dyDescent="0.25">
      <c r="B570" s="215">
        <v>218</v>
      </c>
      <c r="C570" s="187" t="s">
        <v>1418</v>
      </c>
      <c r="D570" s="141" t="s">
        <v>1419</v>
      </c>
      <c r="E570" s="164"/>
      <c r="F570" s="115"/>
      <c r="G570" s="115"/>
      <c r="AJ570" s="73"/>
      <c r="AK570" s="73"/>
      <c r="AL570" s="73"/>
      <c r="AM570" s="73"/>
      <c r="AN570" s="73"/>
      <c r="AO570" s="73"/>
    </row>
    <row r="571" spans="2:41" x14ac:dyDescent="0.25">
      <c r="B571" s="72">
        <v>218</v>
      </c>
      <c r="C571" s="187" t="s">
        <v>1252</v>
      </c>
      <c r="D571" s="141" t="s">
        <v>1246</v>
      </c>
      <c r="E571" s="164"/>
    </row>
    <row r="572" spans="2:41" x14ac:dyDescent="0.25">
      <c r="B572" s="72">
        <v>218</v>
      </c>
      <c r="C572" s="187" t="s">
        <v>1253</v>
      </c>
      <c r="D572" s="141" t="s">
        <v>1247</v>
      </c>
      <c r="E572" s="164"/>
    </row>
    <row r="573" spans="2:41" x14ac:dyDescent="0.25">
      <c r="B573" s="72">
        <v>218</v>
      </c>
      <c r="C573" s="187" t="s">
        <v>1254</v>
      </c>
      <c r="D573" s="141" t="s">
        <v>1248</v>
      </c>
      <c r="E573" s="164"/>
    </row>
    <row r="574" spans="2:41" x14ac:dyDescent="0.25">
      <c r="B574" s="72">
        <v>218</v>
      </c>
      <c r="C574" s="187" t="s">
        <v>1255</v>
      </c>
      <c r="D574" s="141" t="s">
        <v>1249</v>
      </c>
      <c r="E574" s="164"/>
    </row>
    <row r="575" spans="2:41" ht="18" customHeight="1" x14ac:dyDescent="0.25">
      <c r="B575" s="72">
        <v>218</v>
      </c>
      <c r="C575" s="187" t="s">
        <v>1256</v>
      </c>
      <c r="D575" s="141" t="s">
        <v>1250</v>
      </c>
      <c r="E575" s="164"/>
    </row>
    <row r="576" spans="2:41" x14ac:dyDescent="0.25">
      <c r="B576" s="72">
        <v>218</v>
      </c>
      <c r="C576" s="187" t="s">
        <v>1224</v>
      </c>
      <c r="D576" s="141" t="s">
        <v>1198</v>
      </c>
      <c r="E576" s="164"/>
    </row>
    <row r="577" spans="2:8" ht="30" x14ac:dyDescent="0.25">
      <c r="B577" s="72">
        <v>214</v>
      </c>
      <c r="C577" s="198" t="s">
        <v>1214</v>
      </c>
      <c r="D577" s="216" t="s">
        <v>593</v>
      </c>
      <c r="E577" s="164"/>
    </row>
    <row r="578" spans="2:8" ht="30" x14ac:dyDescent="0.25">
      <c r="B578" s="72">
        <v>214</v>
      </c>
      <c r="C578" s="198" t="s">
        <v>1214</v>
      </c>
      <c r="D578" s="167" t="s">
        <v>1220</v>
      </c>
      <c r="E578" s="164"/>
    </row>
    <row r="579" spans="2:8" x14ac:dyDescent="0.25">
      <c r="B579" s="72">
        <v>214</v>
      </c>
      <c r="C579" s="198" t="s">
        <v>1216</v>
      </c>
      <c r="D579" s="167" t="s">
        <v>1217</v>
      </c>
      <c r="E579" s="164"/>
    </row>
    <row r="580" spans="2:8" x14ac:dyDescent="0.25">
      <c r="B580" s="72">
        <v>214</v>
      </c>
      <c r="C580" s="198" t="s">
        <v>1225</v>
      </c>
      <c r="D580" s="167" t="s">
        <v>1218</v>
      </c>
      <c r="E580" s="164"/>
    </row>
    <row r="581" spans="2:8" x14ac:dyDescent="0.25">
      <c r="B581" s="72">
        <v>214</v>
      </c>
      <c r="C581" s="198" t="s">
        <v>1226</v>
      </c>
      <c r="D581" s="167" t="s">
        <v>1215</v>
      </c>
      <c r="E581" s="161"/>
    </row>
    <row r="582" spans="2:8" ht="60" x14ac:dyDescent="0.25">
      <c r="B582" s="72">
        <v>213</v>
      </c>
      <c r="C582" s="198" t="s">
        <v>1207</v>
      </c>
      <c r="D582" s="216" t="s">
        <v>593</v>
      </c>
      <c r="E582" s="161"/>
      <c r="F582" s="168"/>
    </row>
    <row r="583" spans="2:8" ht="60" x14ac:dyDescent="0.25">
      <c r="B583" s="72">
        <v>213</v>
      </c>
      <c r="C583" s="201" t="s">
        <v>1207</v>
      </c>
      <c r="D583" s="200" t="s">
        <v>1208</v>
      </c>
    </row>
    <row r="584" spans="2:8" x14ac:dyDescent="0.25">
      <c r="B584" s="72">
        <v>213</v>
      </c>
      <c r="C584" s="201" t="s">
        <v>1260</v>
      </c>
      <c r="D584" s="200" t="s">
        <v>1222</v>
      </c>
    </row>
    <row r="585" spans="2:8" x14ac:dyDescent="0.25">
      <c r="B585" s="72">
        <v>213</v>
      </c>
      <c r="C585" s="201" t="s">
        <v>1261</v>
      </c>
      <c r="D585" s="200" t="s">
        <v>1228</v>
      </c>
    </row>
    <row r="586" spans="2:8" x14ac:dyDescent="0.25">
      <c r="B586" s="72">
        <v>213</v>
      </c>
      <c r="C586" s="201" t="s">
        <v>1262</v>
      </c>
      <c r="D586" s="200" t="s">
        <v>1227</v>
      </c>
    </row>
    <row r="587" spans="2:8" x14ac:dyDescent="0.25">
      <c r="B587" s="72">
        <v>213</v>
      </c>
      <c r="C587" s="201" t="s">
        <v>1263</v>
      </c>
      <c r="D587" s="200" t="s">
        <v>1229</v>
      </c>
    </row>
    <row r="588" spans="2:8" ht="60" x14ac:dyDescent="0.25">
      <c r="B588" s="72">
        <v>217</v>
      </c>
      <c r="C588" s="198" t="s">
        <v>1241</v>
      </c>
      <c r="D588" s="216" t="s">
        <v>593</v>
      </c>
    </row>
    <row r="589" spans="2:8" ht="60" outlineLevel="1" x14ac:dyDescent="0.25">
      <c r="B589" s="72">
        <v>217</v>
      </c>
      <c r="C589" s="198" t="s">
        <v>1304</v>
      </c>
      <c r="D589" s="200" t="s">
        <v>1302</v>
      </c>
    </row>
    <row r="590" spans="2:8" outlineLevel="1" x14ac:dyDescent="0.25">
      <c r="B590" s="72">
        <v>217</v>
      </c>
      <c r="C590" s="198" t="s">
        <v>1231</v>
      </c>
      <c r="D590" s="167" t="s">
        <v>1230</v>
      </c>
    </row>
    <row r="591" spans="2:8" outlineLevel="1" x14ac:dyDescent="0.25">
      <c r="B591" s="72">
        <v>217</v>
      </c>
      <c r="C591" s="198" t="s">
        <v>1233</v>
      </c>
      <c r="D591" s="167" t="s">
        <v>1232</v>
      </c>
      <c r="H591" s="72" t="s">
        <v>481</v>
      </c>
    </row>
    <row r="592" spans="2:8" outlineLevel="1" x14ac:dyDescent="0.25">
      <c r="B592" s="72">
        <v>217</v>
      </c>
      <c r="C592" s="211" t="s">
        <v>1235</v>
      </c>
      <c r="D592" s="167" t="s">
        <v>1234</v>
      </c>
    </row>
    <row r="593" spans="2:4" outlineLevel="1" x14ac:dyDescent="0.25">
      <c r="B593" s="72">
        <v>217</v>
      </c>
      <c r="C593" s="198" t="s">
        <v>1237</v>
      </c>
      <c r="D593" s="167" t="s">
        <v>1236</v>
      </c>
    </row>
    <row r="594" spans="2:4" outlineLevel="1" x14ac:dyDescent="0.25">
      <c r="B594" s="72">
        <v>217</v>
      </c>
      <c r="C594" s="210" t="s">
        <v>1257</v>
      </c>
      <c r="D594" s="199" t="s">
        <v>1251</v>
      </c>
    </row>
    <row r="595" spans="2:4" outlineLevel="1" x14ac:dyDescent="0.25">
      <c r="B595" s="72">
        <v>217</v>
      </c>
      <c r="C595" s="210" t="s">
        <v>1258</v>
      </c>
      <c r="D595" s="199" t="s">
        <v>1301</v>
      </c>
    </row>
    <row r="596" spans="2:4" outlineLevel="1" x14ac:dyDescent="0.25">
      <c r="B596" s="72">
        <v>217</v>
      </c>
      <c r="C596" s="198" t="s">
        <v>1239</v>
      </c>
      <c r="D596" s="167" t="s">
        <v>1238</v>
      </c>
    </row>
    <row r="597" spans="2:4" ht="60" x14ac:dyDescent="0.25">
      <c r="B597" s="72">
        <v>219</v>
      </c>
      <c r="C597" s="198" t="s">
        <v>1366</v>
      </c>
      <c r="D597" s="216" t="s">
        <v>593</v>
      </c>
    </row>
    <row r="598" spans="2:4" ht="60" x14ac:dyDescent="0.25">
      <c r="B598" s="72">
        <v>219</v>
      </c>
      <c r="C598" s="198" t="s">
        <v>1366</v>
      </c>
      <c r="D598" s="236" t="s">
        <v>1356</v>
      </c>
    </row>
    <row r="599" spans="2:4" x14ac:dyDescent="0.25">
      <c r="B599" s="72">
        <v>219</v>
      </c>
      <c r="C599" s="212" t="s">
        <v>1201</v>
      </c>
      <c r="D599" s="167" t="s">
        <v>1191</v>
      </c>
    </row>
    <row r="600" spans="2:4" x14ac:dyDescent="0.25">
      <c r="B600" s="72">
        <v>219</v>
      </c>
      <c r="C600" s="198" t="s">
        <v>1204</v>
      </c>
      <c r="D600" s="167" t="s">
        <v>1195</v>
      </c>
    </row>
    <row r="601" spans="2:4" x14ac:dyDescent="0.25">
      <c r="B601" s="72">
        <v>219</v>
      </c>
      <c r="C601" s="198" t="s">
        <v>1202</v>
      </c>
      <c r="D601" s="167" t="s">
        <v>1193</v>
      </c>
    </row>
    <row r="602" spans="2:4" x14ac:dyDescent="0.25">
      <c r="B602" s="72">
        <v>219</v>
      </c>
      <c r="C602" s="213" t="s">
        <v>1259</v>
      </c>
      <c r="D602" s="167" t="s">
        <v>1189</v>
      </c>
    </row>
    <row r="603" spans="2:4" x14ac:dyDescent="0.25">
      <c r="B603" s="72">
        <v>219</v>
      </c>
      <c r="C603" s="198" t="s">
        <v>1199</v>
      </c>
      <c r="D603" s="167" t="s">
        <v>1192</v>
      </c>
    </row>
    <row r="604" spans="2:4" x14ac:dyDescent="0.25">
      <c r="B604" s="72">
        <v>219</v>
      </c>
      <c r="C604" s="198" t="s">
        <v>1205</v>
      </c>
      <c r="D604" s="167" t="s">
        <v>1196</v>
      </c>
    </row>
    <row r="605" spans="2:4" x14ac:dyDescent="0.25">
      <c r="B605" s="72">
        <v>219</v>
      </c>
      <c r="C605" s="198" t="s">
        <v>1203</v>
      </c>
      <c r="D605" s="167" t="s">
        <v>1194</v>
      </c>
    </row>
    <row r="606" spans="2:4" x14ac:dyDescent="0.25">
      <c r="B606" s="72">
        <v>219</v>
      </c>
      <c r="C606" s="198" t="s">
        <v>1200</v>
      </c>
      <c r="D606" s="167" t="s">
        <v>1190</v>
      </c>
    </row>
    <row r="607" spans="2:4" ht="45" x14ac:dyDescent="0.25">
      <c r="B607" s="72">
        <v>219</v>
      </c>
      <c r="C607" s="198" t="s">
        <v>1365</v>
      </c>
      <c r="D607" s="236" t="s">
        <v>1240</v>
      </c>
    </row>
    <row r="608" spans="2:4" x14ac:dyDescent="0.25">
      <c r="B608" s="72">
        <v>219</v>
      </c>
      <c r="C608" s="198" t="s">
        <v>1367</v>
      </c>
      <c r="D608" s="171" t="s">
        <v>1369</v>
      </c>
    </row>
    <row r="609" spans="2:4" x14ac:dyDescent="0.25">
      <c r="B609" s="72">
        <v>219</v>
      </c>
      <c r="C609" s="198" t="s">
        <v>1363</v>
      </c>
      <c r="D609" s="236" t="s">
        <v>1353</v>
      </c>
    </row>
    <row r="610" spans="2:4" x14ac:dyDescent="0.25">
      <c r="B610" s="72">
        <v>219</v>
      </c>
      <c r="C610" s="198" t="s">
        <v>1364</v>
      </c>
      <c r="D610" s="171" t="s">
        <v>1354</v>
      </c>
    </row>
    <row r="611" spans="2:4" ht="45" x14ac:dyDescent="0.25">
      <c r="B611" s="72">
        <v>219</v>
      </c>
      <c r="C611" s="198" t="s">
        <v>1362</v>
      </c>
      <c r="D611" s="236" t="s">
        <v>1352</v>
      </c>
    </row>
    <row r="612" spans="2:4" ht="60" x14ac:dyDescent="0.25">
      <c r="B612" s="72">
        <v>219</v>
      </c>
      <c r="C612" s="198" t="s">
        <v>1368</v>
      </c>
      <c r="D612" s="236" t="s">
        <v>1370</v>
      </c>
    </row>
    <row r="613" spans="2:4" x14ac:dyDescent="0.25">
      <c r="B613" s="72">
        <v>215</v>
      </c>
      <c r="C613" s="198" t="s">
        <v>919</v>
      </c>
      <c r="D613" s="167" t="s">
        <v>920</v>
      </c>
    </row>
    <row r="614" spans="2:4" x14ac:dyDescent="0.25">
      <c r="B614" s="72">
        <v>220</v>
      </c>
      <c r="C614" s="198" t="s">
        <v>1309</v>
      </c>
      <c r="D614" s="167" t="s">
        <v>1268</v>
      </c>
    </row>
    <row r="615" spans="2:4" ht="45" x14ac:dyDescent="0.25">
      <c r="B615" s="72">
        <v>221</v>
      </c>
      <c r="C615" s="198" t="s">
        <v>1265</v>
      </c>
      <c r="D615" s="167" t="s">
        <v>1264</v>
      </c>
    </row>
    <row r="616" spans="2:4" x14ac:dyDescent="0.25">
      <c r="B616" s="72">
        <v>222</v>
      </c>
      <c r="C616" s="198" t="s">
        <v>1266</v>
      </c>
      <c r="D616" s="167" t="s">
        <v>1269</v>
      </c>
    </row>
    <row r="617" spans="2:4" ht="60" x14ac:dyDescent="0.25">
      <c r="B617" s="72">
        <v>223</v>
      </c>
      <c r="C617" s="198" t="s">
        <v>1310</v>
      </c>
      <c r="D617" s="216" t="s">
        <v>593</v>
      </c>
    </row>
    <row r="618" spans="2:4" ht="60" x14ac:dyDescent="0.25">
      <c r="B618" s="72">
        <v>223</v>
      </c>
      <c r="C618" s="198" t="s">
        <v>1310</v>
      </c>
      <c r="D618" s="167" t="s">
        <v>1317</v>
      </c>
    </row>
    <row r="619" spans="2:4" ht="30" x14ac:dyDescent="0.25">
      <c r="B619" s="72">
        <v>223</v>
      </c>
      <c r="C619" s="198" t="s">
        <v>1311</v>
      </c>
      <c r="D619" s="167" t="s">
        <v>1318</v>
      </c>
    </row>
    <row r="620" spans="2:4" ht="30" x14ac:dyDescent="0.25">
      <c r="B620" s="72">
        <v>223</v>
      </c>
      <c r="C620" s="198" t="s">
        <v>1312</v>
      </c>
      <c r="D620" s="167" t="s">
        <v>1319</v>
      </c>
    </row>
    <row r="621" spans="2:4" ht="30" x14ac:dyDescent="0.25">
      <c r="B621" s="72">
        <v>223</v>
      </c>
      <c r="C621" s="198" t="s">
        <v>1313</v>
      </c>
      <c r="D621" s="167" t="s">
        <v>1320</v>
      </c>
    </row>
    <row r="622" spans="2:4" ht="30" x14ac:dyDescent="0.25">
      <c r="B622" s="72">
        <v>223</v>
      </c>
      <c r="C622" s="198" t="s">
        <v>1267</v>
      </c>
      <c r="D622" s="167" t="s">
        <v>865</v>
      </c>
    </row>
    <row r="623" spans="2:4" ht="30" x14ac:dyDescent="0.25">
      <c r="B623" s="72">
        <v>223</v>
      </c>
      <c r="C623" s="198" t="s">
        <v>1314</v>
      </c>
      <c r="D623" s="167" t="s">
        <v>1321</v>
      </c>
    </row>
    <row r="624" spans="2:4" ht="30" x14ac:dyDescent="0.25">
      <c r="B624" s="72">
        <v>223</v>
      </c>
      <c r="C624" s="198" t="s">
        <v>1315</v>
      </c>
      <c r="D624" s="167" t="s">
        <v>1322</v>
      </c>
    </row>
    <row r="625" spans="2:5" ht="30" x14ac:dyDescent="0.25">
      <c r="B625" s="72">
        <v>223</v>
      </c>
      <c r="C625" s="198" t="s">
        <v>1316</v>
      </c>
      <c r="D625" s="167" t="s">
        <v>1323</v>
      </c>
    </row>
    <row r="626" spans="2:5" x14ac:dyDescent="0.25">
      <c r="B626" s="72">
        <v>224</v>
      </c>
      <c r="C626" s="81" t="s">
        <v>1305</v>
      </c>
      <c r="D626" s="138" t="s">
        <v>1293</v>
      </c>
      <c r="E626" s="214"/>
    </row>
    <row r="627" spans="2:5" s="115" customFormat="1" ht="45" x14ac:dyDescent="0.25">
      <c r="B627" s="215">
        <v>225</v>
      </c>
      <c r="C627" s="81" t="s">
        <v>1330</v>
      </c>
      <c r="D627" s="138" t="s">
        <v>1342</v>
      </c>
      <c r="E627" s="249"/>
    </row>
    <row r="628" spans="2:5" s="115" customFormat="1" ht="30" x14ac:dyDescent="0.25">
      <c r="B628" s="215">
        <v>226</v>
      </c>
      <c r="C628" s="81" t="s">
        <v>1326</v>
      </c>
      <c r="D628" s="138" t="s">
        <v>1428</v>
      </c>
      <c r="E628" s="249"/>
    </row>
    <row r="629" spans="2:5" s="115" customFormat="1" x14ac:dyDescent="0.25">
      <c r="B629" s="215">
        <v>226</v>
      </c>
      <c r="C629" s="81" t="s">
        <v>1326</v>
      </c>
      <c r="D629" s="138" t="s">
        <v>1337</v>
      </c>
      <c r="E629" s="249"/>
    </row>
    <row r="630" spans="2:5" x14ac:dyDescent="0.25">
      <c r="B630" s="215">
        <v>226</v>
      </c>
      <c r="C630" s="81" t="s">
        <v>1422</v>
      </c>
      <c r="D630" s="138" t="s">
        <v>1335</v>
      </c>
      <c r="E630" s="214"/>
    </row>
    <row r="631" spans="2:5" x14ac:dyDescent="0.25">
      <c r="B631" s="215">
        <v>226</v>
      </c>
      <c r="C631" s="81" t="s">
        <v>1423</v>
      </c>
      <c r="D631" s="138" t="s">
        <v>1333</v>
      </c>
      <c r="E631" s="214"/>
    </row>
    <row r="632" spans="2:5" x14ac:dyDescent="0.25">
      <c r="B632" s="215">
        <v>226</v>
      </c>
      <c r="C632" s="81" t="s">
        <v>1424</v>
      </c>
      <c r="D632" s="138" t="s">
        <v>1334</v>
      </c>
      <c r="E632" s="214"/>
    </row>
    <row r="633" spans="2:5" x14ac:dyDescent="0.25">
      <c r="B633" s="215">
        <v>226</v>
      </c>
      <c r="C633" s="81" t="s">
        <v>1425</v>
      </c>
      <c r="D633" s="138" t="s">
        <v>1332</v>
      </c>
      <c r="E633" s="214"/>
    </row>
    <row r="634" spans="2:5" x14ac:dyDescent="0.25">
      <c r="B634" s="215">
        <v>227</v>
      </c>
      <c r="C634" s="81" t="s">
        <v>1426</v>
      </c>
      <c r="D634" s="138" t="s">
        <v>1345</v>
      </c>
      <c r="E634" s="214"/>
    </row>
    <row r="635" spans="2:5" x14ac:dyDescent="0.25">
      <c r="B635" s="215">
        <v>228</v>
      </c>
      <c r="C635" s="81" t="s">
        <v>1325</v>
      </c>
      <c r="D635" s="138" t="s">
        <v>1336</v>
      </c>
      <c r="E635" s="214"/>
    </row>
    <row r="636" spans="2:5" ht="30" x14ac:dyDescent="0.25">
      <c r="B636" s="215">
        <v>229</v>
      </c>
      <c r="C636" s="81" t="s">
        <v>1420</v>
      </c>
      <c r="D636" s="138" t="s">
        <v>1421</v>
      </c>
      <c r="E636" s="214"/>
    </row>
    <row r="637" spans="2:5" x14ac:dyDescent="0.25">
      <c r="B637" s="215">
        <v>229</v>
      </c>
      <c r="C637" s="81" t="s">
        <v>1331</v>
      </c>
      <c r="D637" s="138" t="s">
        <v>1344</v>
      </c>
      <c r="E637" s="214"/>
    </row>
    <row r="638" spans="2:5" x14ac:dyDescent="0.25">
      <c r="B638" s="215">
        <v>230</v>
      </c>
      <c r="C638" s="81" t="s">
        <v>1399</v>
      </c>
      <c r="D638" s="138" t="s">
        <v>1339</v>
      </c>
      <c r="E638" s="214"/>
    </row>
    <row r="639" spans="2:5" x14ac:dyDescent="0.25">
      <c r="B639" s="215">
        <v>231</v>
      </c>
      <c r="C639" s="81" t="s">
        <v>1400</v>
      </c>
      <c r="D639" s="138" t="s">
        <v>1343</v>
      </c>
      <c r="E639" s="214"/>
    </row>
    <row r="640" spans="2:5" x14ac:dyDescent="0.25">
      <c r="B640" s="215">
        <v>232</v>
      </c>
      <c r="C640" s="81" t="s">
        <v>1427</v>
      </c>
      <c r="D640" s="138" t="s">
        <v>1292</v>
      </c>
      <c r="E640" s="214"/>
    </row>
    <row r="641" spans="1:5" x14ac:dyDescent="0.25">
      <c r="B641" s="215">
        <v>233</v>
      </c>
      <c r="C641" s="81" t="s">
        <v>1327</v>
      </c>
      <c r="D641" s="138" t="s">
        <v>1338</v>
      </c>
      <c r="E641" s="214"/>
    </row>
    <row r="642" spans="1:5" x14ac:dyDescent="0.25">
      <c r="B642" s="215">
        <v>234</v>
      </c>
      <c r="C642" s="198" t="s">
        <v>1431</v>
      </c>
      <c r="D642" s="167" t="s">
        <v>1429</v>
      </c>
      <c r="E642" s="214"/>
    </row>
    <row r="643" spans="1:5" s="115" customFormat="1" x14ac:dyDescent="0.25">
      <c r="B643" s="215">
        <v>235</v>
      </c>
      <c r="C643" s="198" t="s">
        <v>1432</v>
      </c>
      <c r="D643" s="167" t="s">
        <v>1430</v>
      </c>
      <c r="E643" s="214"/>
    </row>
    <row r="644" spans="1:5" x14ac:dyDescent="0.25">
      <c r="B644" s="215">
        <v>236</v>
      </c>
      <c r="C644" s="327" t="s">
        <v>1435</v>
      </c>
      <c r="D644" s="328" t="s">
        <v>1434</v>
      </c>
    </row>
    <row r="645" spans="1:5" ht="30" x14ac:dyDescent="0.25">
      <c r="B645" s="215">
        <v>237</v>
      </c>
      <c r="C645" s="329" t="s">
        <v>1437</v>
      </c>
      <c r="D645" s="330" t="s">
        <v>1436</v>
      </c>
    </row>
    <row r="646" spans="1:5" ht="30" x14ac:dyDescent="0.25">
      <c r="A646" s="72"/>
      <c r="B646" s="215">
        <v>238</v>
      </c>
      <c r="C646" s="331" t="s">
        <v>1439</v>
      </c>
      <c r="D646" s="328" t="s">
        <v>1438</v>
      </c>
    </row>
    <row r="647" spans="1:5" x14ac:dyDescent="0.25">
      <c r="A647" s="72"/>
      <c r="B647" s="215">
        <v>239</v>
      </c>
      <c r="C647" s="327" t="s">
        <v>1441</v>
      </c>
      <c r="D647" s="332" t="s">
        <v>1440</v>
      </c>
    </row>
    <row r="648" spans="1:5" x14ac:dyDescent="0.25">
      <c r="A648" s="72"/>
      <c r="B648" s="215">
        <v>240</v>
      </c>
      <c r="C648" s="327" t="s">
        <v>1447</v>
      </c>
      <c r="D648" s="332" t="s">
        <v>1446</v>
      </c>
    </row>
    <row r="649" spans="1:5" ht="30" x14ac:dyDescent="0.25">
      <c r="A649" s="72"/>
      <c r="B649" s="215">
        <v>240</v>
      </c>
      <c r="C649" s="333" t="s">
        <v>1442</v>
      </c>
      <c r="D649" s="334" t="s">
        <v>1443</v>
      </c>
    </row>
    <row r="650" spans="1:5" x14ac:dyDescent="0.25">
      <c r="A650" s="72"/>
      <c r="C650" s="203"/>
      <c r="D650" s="158"/>
    </row>
    <row r="651" spans="1:5" x14ac:dyDescent="0.25">
      <c r="A651" s="72"/>
      <c r="C651" s="203"/>
      <c r="D651" s="158"/>
    </row>
    <row r="652" spans="1:5" ht="18.75" x14ac:dyDescent="0.25">
      <c r="A652" s="72"/>
      <c r="C652" s="325" t="s">
        <v>457</v>
      </c>
      <c r="D652" s="326"/>
    </row>
    <row r="653" spans="1:5" x14ac:dyDescent="0.25">
      <c r="A653" s="72"/>
      <c r="C653" s="198" t="s">
        <v>921</v>
      </c>
      <c r="D653" s="167" t="s">
        <v>922</v>
      </c>
    </row>
    <row r="654" spans="1:5" x14ac:dyDescent="0.25">
      <c r="A654" s="72"/>
      <c r="C654" s="198" t="s">
        <v>1328</v>
      </c>
      <c r="D654" s="167" t="s">
        <v>1340</v>
      </c>
    </row>
    <row r="655" spans="1:5" x14ac:dyDescent="0.25">
      <c r="A655" s="72"/>
      <c r="C655" s="198" t="s">
        <v>1402</v>
      </c>
      <c r="D655" s="167" t="s">
        <v>864</v>
      </c>
    </row>
    <row r="656" spans="1:5" x14ac:dyDescent="0.25">
      <c r="A656" s="72"/>
      <c r="C656" s="198" t="s">
        <v>1329</v>
      </c>
      <c r="D656" s="167" t="s">
        <v>1341</v>
      </c>
    </row>
    <row r="657" spans="1:7" x14ac:dyDescent="0.25">
      <c r="A657" s="72"/>
      <c r="C657" s="198" t="s">
        <v>1401</v>
      </c>
      <c r="D657" s="167" t="s">
        <v>860</v>
      </c>
    </row>
    <row r="658" spans="1:7" ht="38.25" x14ac:dyDescent="0.25">
      <c r="A658" s="72"/>
      <c r="C658" s="198" t="s">
        <v>1386</v>
      </c>
      <c r="D658" s="167" t="s">
        <v>1373</v>
      </c>
    </row>
    <row r="659" spans="1:7" ht="25.5" x14ac:dyDescent="0.25">
      <c r="A659" s="72"/>
      <c r="C659" s="198" t="s">
        <v>1387</v>
      </c>
      <c r="D659" s="167" t="s">
        <v>1374</v>
      </c>
    </row>
    <row r="660" spans="1:7" ht="25.5" x14ac:dyDescent="0.25">
      <c r="A660" s="72"/>
      <c r="C660" s="198" t="s">
        <v>1388</v>
      </c>
      <c r="D660" s="167" t="s">
        <v>1375</v>
      </c>
    </row>
    <row r="661" spans="1:7" ht="25.5" x14ac:dyDescent="0.25">
      <c r="A661" s="72"/>
      <c r="C661" s="198" t="s">
        <v>1389</v>
      </c>
      <c r="D661" s="167" t="s">
        <v>1376</v>
      </c>
    </row>
    <row r="662" spans="1:7" ht="25.5" x14ac:dyDescent="0.25">
      <c r="A662" s="72"/>
      <c r="C662" s="198" t="s">
        <v>1390</v>
      </c>
      <c r="D662" s="167" t="s">
        <v>1377</v>
      </c>
    </row>
    <row r="663" spans="1:7" ht="38.25" x14ac:dyDescent="0.25">
      <c r="A663" s="72"/>
      <c r="C663" s="198" t="s">
        <v>1391</v>
      </c>
      <c r="D663" s="167" t="s">
        <v>1378</v>
      </c>
    </row>
    <row r="664" spans="1:7" x14ac:dyDescent="0.25">
      <c r="A664" s="72"/>
      <c r="C664" s="198" t="s">
        <v>1392</v>
      </c>
      <c r="D664" s="167" t="s">
        <v>1379</v>
      </c>
    </row>
    <row r="665" spans="1:7" ht="29.25" x14ac:dyDescent="0.25">
      <c r="A665" s="72"/>
      <c r="C665" s="198" t="s">
        <v>1393</v>
      </c>
      <c r="D665" s="167" t="s">
        <v>1380</v>
      </c>
    </row>
    <row r="666" spans="1:7" s="115" customFormat="1" ht="29.25" x14ac:dyDescent="0.25">
      <c r="C666" s="198" t="s">
        <v>1394</v>
      </c>
      <c r="D666" s="167" t="s">
        <v>1381</v>
      </c>
      <c r="E666" s="249"/>
      <c r="F666" s="249"/>
      <c r="G666" s="249"/>
    </row>
    <row r="667" spans="1:7" s="115" customFormat="1" ht="29.25" x14ac:dyDescent="0.25">
      <c r="C667" s="198" t="s">
        <v>1395</v>
      </c>
      <c r="D667" s="167" t="s">
        <v>1382</v>
      </c>
      <c r="E667" s="228"/>
      <c r="F667" s="250"/>
      <c r="G667" s="250"/>
    </row>
    <row r="668" spans="1:7" s="115" customFormat="1" ht="29.25" x14ac:dyDescent="0.25">
      <c r="C668" s="198" t="s">
        <v>1396</v>
      </c>
      <c r="D668" s="167" t="s">
        <v>1383</v>
      </c>
      <c r="F668" s="250"/>
      <c r="G668" s="250"/>
    </row>
    <row r="669" spans="1:7" s="115" customFormat="1" ht="30" x14ac:dyDescent="0.25">
      <c r="C669" s="198" t="s">
        <v>1397</v>
      </c>
      <c r="D669" s="167" t="s">
        <v>1384</v>
      </c>
      <c r="F669" s="250"/>
      <c r="G669" s="250"/>
    </row>
    <row r="670" spans="1:7" s="115" customFormat="1" ht="30" x14ac:dyDescent="0.25">
      <c r="C670" s="198" t="s">
        <v>1398</v>
      </c>
      <c r="D670" s="167" t="s">
        <v>1385</v>
      </c>
      <c r="E670" s="250"/>
      <c r="F670" s="250"/>
      <c r="G670" s="250"/>
    </row>
    <row r="671" spans="1:7" s="115" customFormat="1" x14ac:dyDescent="0.25">
      <c r="C671" s="250"/>
      <c r="D671" s="250"/>
      <c r="E671" s="250"/>
      <c r="F671" s="250"/>
      <c r="G671" s="250"/>
    </row>
    <row r="672" spans="1:7" s="115" customFormat="1" x14ac:dyDescent="0.25">
      <c r="C672" s="250"/>
      <c r="D672" s="250"/>
      <c r="E672" s="250"/>
      <c r="F672" s="250"/>
      <c r="G672" s="250"/>
    </row>
    <row r="673" spans="3:7" s="115" customFormat="1" x14ac:dyDescent="0.25">
      <c r="C673" s="250"/>
      <c r="D673" s="250"/>
      <c r="E673" s="250"/>
      <c r="F673" s="250"/>
      <c r="G673" s="250"/>
    </row>
    <row r="674" spans="3:7" s="115" customFormat="1" x14ac:dyDescent="0.25">
      <c r="C674" s="250"/>
      <c r="D674" s="250"/>
      <c r="E674" s="250"/>
      <c r="F674" s="250"/>
      <c r="G674" s="250"/>
    </row>
    <row r="675" spans="3:7" s="115" customFormat="1" x14ac:dyDescent="0.25">
      <c r="C675" s="250"/>
      <c r="D675" s="250"/>
      <c r="E675" s="250"/>
      <c r="F675" s="250"/>
      <c r="G675" s="250"/>
    </row>
    <row r="676" spans="3:7" s="115" customFormat="1" x14ac:dyDescent="0.25">
      <c r="C676" s="253"/>
      <c r="D676" s="228"/>
      <c r="E676" s="228"/>
    </row>
    <row r="677" spans="3:7" s="72" customFormat="1" x14ac:dyDescent="0.25">
      <c r="C677" s="230"/>
      <c r="D677" s="75"/>
      <c r="E677" s="228"/>
      <c r="F677" s="115"/>
      <c r="G677" s="115"/>
    </row>
    <row r="678" spans="3:7" s="72" customFormat="1" x14ac:dyDescent="0.25">
      <c r="C678" s="230"/>
      <c r="D678" s="75"/>
      <c r="E678" s="228"/>
      <c r="F678" s="115"/>
      <c r="G678" s="115"/>
    </row>
    <row r="679" spans="3:7" s="72" customFormat="1" x14ac:dyDescent="0.25">
      <c r="C679" s="230"/>
      <c r="D679" s="75"/>
      <c r="E679" s="228"/>
      <c r="F679" s="115"/>
      <c r="G679" s="115"/>
    </row>
    <row r="680" spans="3:7" s="72" customFormat="1" x14ac:dyDescent="0.25">
      <c r="C680" s="230"/>
      <c r="D680" s="75"/>
      <c r="E680" s="228"/>
      <c r="F680" s="115"/>
      <c r="G680" s="115"/>
    </row>
    <row r="681" spans="3:7" s="72" customFormat="1" x14ac:dyDescent="0.25">
      <c r="C681" s="230"/>
      <c r="D681" s="75"/>
      <c r="E681" s="228"/>
      <c r="F681" s="115"/>
      <c r="G681" s="115"/>
    </row>
    <row r="682" spans="3:7" s="72" customFormat="1" x14ac:dyDescent="0.25">
      <c r="C682" s="230"/>
      <c r="D682" s="75"/>
      <c r="E682" s="228"/>
      <c r="F682" s="115"/>
      <c r="G682" s="115"/>
    </row>
    <row r="683" spans="3:7" s="72" customFormat="1" x14ac:dyDescent="0.25">
      <c r="C683" s="230"/>
      <c r="D683" s="75"/>
      <c r="E683" s="228"/>
      <c r="F683" s="115"/>
      <c r="G683" s="115"/>
    </row>
    <row r="684" spans="3:7" s="72" customFormat="1" x14ac:dyDescent="0.25">
      <c r="C684" s="230"/>
      <c r="D684" s="75"/>
      <c r="E684" s="228"/>
      <c r="F684" s="115"/>
      <c r="G684" s="115"/>
    </row>
    <row r="685" spans="3:7" s="72" customFormat="1" x14ac:dyDescent="0.25">
      <c r="C685" s="230"/>
      <c r="D685" s="75"/>
      <c r="E685" s="228"/>
      <c r="F685" s="115"/>
      <c r="G685" s="115"/>
    </row>
    <row r="686" spans="3:7" s="72" customFormat="1" x14ac:dyDescent="0.25">
      <c r="C686" s="230"/>
      <c r="D686" s="75"/>
      <c r="E686" s="228"/>
      <c r="F686" s="115"/>
      <c r="G686" s="115"/>
    </row>
    <row r="687" spans="3:7" s="72" customFormat="1" x14ac:dyDescent="0.25">
      <c r="C687" s="230"/>
      <c r="D687" s="75"/>
      <c r="E687" s="228"/>
      <c r="F687" s="115"/>
      <c r="G687" s="115"/>
    </row>
    <row r="688" spans="3:7" s="72" customFormat="1" x14ac:dyDescent="0.25">
      <c r="C688" s="230"/>
      <c r="D688" s="75"/>
      <c r="E688" s="228"/>
      <c r="F688" s="115"/>
      <c r="G688" s="115"/>
    </row>
    <row r="689" spans="3:7" s="72" customFormat="1" x14ac:dyDescent="0.25">
      <c r="C689" s="230"/>
      <c r="D689" s="75"/>
      <c r="E689" s="228"/>
      <c r="F689" s="115"/>
      <c r="G689" s="115"/>
    </row>
    <row r="690" spans="3:7" s="72" customFormat="1" x14ac:dyDescent="0.25">
      <c r="C690" s="230"/>
      <c r="D690" s="75"/>
      <c r="E690" s="228"/>
      <c r="F690" s="115"/>
      <c r="G690" s="115"/>
    </row>
    <row r="691" spans="3:7" s="72" customFormat="1" x14ac:dyDescent="0.25">
      <c r="C691" s="230"/>
      <c r="D691" s="75"/>
      <c r="E691" s="228"/>
      <c r="F691" s="115"/>
      <c r="G691" s="115"/>
    </row>
    <row r="692" spans="3:7" s="72" customFormat="1" x14ac:dyDescent="0.25">
      <c r="C692" s="230"/>
      <c r="D692" s="75"/>
      <c r="E692" s="228"/>
      <c r="F692" s="115"/>
      <c r="G692" s="115"/>
    </row>
    <row r="693" spans="3:7" s="72" customFormat="1" x14ac:dyDescent="0.25">
      <c r="C693" s="230"/>
      <c r="D693" s="75"/>
      <c r="E693" s="228"/>
      <c r="F693" s="115"/>
      <c r="G693" s="115"/>
    </row>
    <row r="694" spans="3:7" s="72" customFormat="1" x14ac:dyDescent="0.25">
      <c r="C694" s="230"/>
      <c r="D694" s="75"/>
      <c r="E694" s="228"/>
      <c r="F694" s="115"/>
      <c r="G694" s="115"/>
    </row>
    <row r="695" spans="3:7" s="72" customFormat="1" x14ac:dyDescent="0.25">
      <c r="C695" s="230"/>
      <c r="D695" s="75"/>
      <c r="E695" s="228"/>
      <c r="F695" s="115"/>
      <c r="G695" s="115"/>
    </row>
    <row r="696" spans="3:7" s="72" customFormat="1" x14ac:dyDescent="0.25">
      <c r="C696" s="230"/>
      <c r="D696" s="75"/>
      <c r="E696" s="228"/>
      <c r="F696" s="115"/>
      <c r="G696" s="115"/>
    </row>
    <row r="697" spans="3:7" s="72" customFormat="1" x14ac:dyDescent="0.25">
      <c r="C697" s="230"/>
      <c r="D697" s="75"/>
      <c r="E697" s="228"/>
      <c r="F697" s="115"/>
      <c r="G697" s="115"/>
    </row>
    <row r="698" spans="3:7" s="72" customFormat="1" x14ac:dyDescent="0.25">
      <c r="C698" s="230"/>
      <c r="D698" s="75"/>
      <c r="E698" s="228"/>
      <c r="F698" s="115"/>
      <c r="G698" s="115"/>
    </row>
    <row r="699" spans="3:7" s="72" customFormat="1" x14ac:dyDescent="0.25">
      <c r="C699" s="230"/>
      <c r="D699" s="75"/>
      <c r="E699" s="228"/>
      <c r="F699" s="115"/>
      <c r="G699" s="115"/>
    </row>
    <row r="700" spans="3:7" s="72" customFormat="1" x14ac:dyDescent="0.25">
      <c r="C700" s="230"/>
      <c r="D700" s="75"/>
      <c r="E700" s="228"/>
      <c r="F700" s="115"/>
      <c r="G700" s="115"/>
    </row>
    <row r="701" spans="3:7" s="72" customFormat="1" x14ac:dyDescent="0.25">
      <c r="C701" s="230"/>
      <c r="D701" s="75"/>
      <c r="E701" s="228"/>
      <c r="F701" s="115"/>
      <c r="G701" s="115"/>
    </row>
    <row r="702" spans="3:7" s="72" customFormat="1" x14ac:dyDescent="0.25">
      <c r="C702" s="230"/>
      <c r="D702" s="75"/>
      <c r="E702" s="228"/>
      <c r="F702" s="115"/>
      <c r="G702" s="115"/>
    </row>
    <row r="703" spans="3:7" s="72" customFormat="1" x14ac:dyDescent="0.25">
      <c r="C703" s="230"/>
      <c r="D703" s="75"/>
      <c r="E703" s="228"/>
      <c r="F703" s="115"/>
      <c r="G703" s="115"/>
    </row>
    <row r="704" spans="3:7" s="72" customFormat="1" x14ac:dyDescent="0.25">
      <c r="C704" s="230"/>
      <c r="D704" s="75"/>
      <c r="E704" s="228"/>
      <c r="F704" s="115"/>
      <c r="G704" s="115"/>
    </row>
    <row r="705" spans="3:7" s="72" customFormat="1" x14ac:dyDescent="0.25">
      <c r="C705" s="230"/>
      <c r="D705" s="75"/>
      <c r="E705" s="228"/>
      <c r="F705" s="115"/>
      <c r="G705" s="115"/>
    </row>
    <row r="706" spans="3:7" s="72" customFormat="1" x14ac:dyDescent="0.25">
      <c r="C706" s="230"/>
      <c r="D706" s="75"/>
      <c r="E706" s="228"/>
      <c r="F706" s="115"/>
      <c r="G706" s="115"/>
    </row>
    <row r="707" spans="3:7" s="72" customFormat="1" x14ac:dyDescent="0.25">
      <c r="C707" s="230"/>
      <c r="D707" s="75"/>
      <c r="E707" s="228"/>
      <c r="F707" s="115"/>
      <c r="G707" s="115"/>
    </row>
    <row r="708" spans="3:7" s="72" customFormat="1" x14ac:dyDescent="0.25">
      <c r="C708" s="230"/>
      <c r="D708" s="75"/>
      <c r="E708" s="228"/>
      <c r="F708" s="115"/>
      <c r="G708" s="115"/>
    </row>
    <row r="709" spans="3:7" s="72" customFormat="1" x14ac:dyDescent="0.25">
      <c r="C709" s="230"/>
      <c r="D709" s="75"/>
      <c r="E709" s="228"/>
      <c r="F709" s="115"/>
      <c r="G709" s="115"/>
    </row>
    <row r="710" spans="3:7" s="72" customFormat="1" x14ac:dyDescent="0.25">
      <c r="C710" s="230"/>
      <c r="D710" s="75"/>
      <c r="E710" s="228"/>
      <c r="F710" s="115"/>
      <c r="G710" s="115"/>
    </row>
    <row r="711" spans="3:7" s="72" customFormat="1" x14ac:dyDescent="0.25">
      <c r="C711" s="230"/>
      <c r="D711" s="75"/>
      <c r="E711" s="228"/>
      <c r="F711" s="115"/>
      <c r="G711" s="115"/>
    </row>
    <row r="712" spans="3:7" s="72" customFormat="1" x14ac:dyDescent="0.25">
      <c r="C712" s="230"/>
      <c r="D712" s="75"/>
      <c r="E712" s="228"/>
      <c r="F712" s="115"/>
      <c r="G712" s="115"/>
    </row>
    <row r="713" spans="3:7" s="72" customFormat="1" x14ac:dyDescent="0.25">
      <c r="C713" s="230"/>
      <c r="D713" s="75"/>
      <c r="E713" s="228"/>
      <c r="F713" s="115"/>
      <c r="G713" s="115"/>
    </row>
    <row r="714" spans="3:7" s="72" customFormat="1" x14ac:dyDescent="0.25">
      <c r="C714" s="230"/>
      <c r="D714" s="75"/>
      <c r="E714" s="228"/>
      <c r="F714" s="115"/>
      <c r="G714" s="115"/>
    </row>
    <row r="715" spans="3:7" s="72" customFormat="1" x14ac:dyDescent="0.25">
      <c r="C715" s="230"/>
      <c r="D715" s="75"/>
      <c r="E715" s="228"/>
      <c r="F715" s="115"/>
      <c r="G715" s="115"/>
    </row>
    <row r="716" spans="3:7" s="72" customFormat="1" x14ac:dyDescent="0.25">
      <c r="C716" s="230"/>
      <c r="D716" s="75"/>
      <c r="E716" s="228"/>
      <c r="F716" s="115"/>
      <c r="G716" s="115"/>
    </row>
    <row r="717" spans="3:7" s="72" customFormat="1" x14ac:dyDescent="0.25">
      <c r="C717" s="230"/>
      <c r="D717" s="75"/>
      <c r="E717" s="228"/>
      <c r="F717" s="115"/>
      <c r="G717" s="115"/>
    </row>
    <row r="718" spans="3:7" s="72" customFormat="1" x14ac:dyDescent="0.25">
      <c r="C718" s="230"/>
      <c r="D718" s="75"/>
      <c r="E718" s="228"/>
      <c r="F718" s="115"/>
      <c r="G718" s="115"/>
    </row>
    <row r="719" spans="3:7" s="72" customFormat="1" x14ac:dyDescent="0.25">
      <c r="C719" s="230"/>
      <c r="D719" s="75"/>
      <c r="E719" s="228"/>
      <c r="F719" s="115"/>
      <c r="G719" s="115"/>
    </row>
    <row r="720" spans="3:7" s="72" customFormat="1" x14ac:dyDescent="0.25">
      <c r="C720" s="230"/>
      <c r="D720" s="75"/>
      <c r="E720" s="228"/>
      <c r="F720" s="115"/>
      <c r="G720" s="115"/>
    </row>
    <row r="721" spans="3:7" s="72" customFormat="1" x14ac:dyDescent="0.25">
      <c r="C721" s="230"/>
      <c r="D721" s="75"/>
      <c r="E721" s="228"/>
      <c r="F721" s="115"/>
      <c r="G721" s="115"/>
    </row>
    <row r="722" spans="3:7" s="72" customFormat="1" x14ac:dyDescent="0.25">
      <c r="C722" s="230"/>
      <c r="D722" s="75"/>
      <c r="E722" s="228"/>
      <c r="F722" s="115"/>
      <c r="G722" s="115"/>
    </row>
    <row r="723" spans="3:7" s="72" customFormat="1" x14ac:dyDescent="0.25">
      <c r="C723" s="230"/>
      <c r="D723" s="75"/>
      <c r="E723" s="228"/>
      <c r="F723" s="115"/>
      <c r="G723" s="115"/>
    </row>
    <row r="724" spans="3:7" s="72" customFormat="1" x14ac:dyDescent="0.25">
      <c r="C724" s="230"/>
      <c r="D724" s="75"/>
      <c r="E724" s="228"/>
      <c r="F724" s="115"/>
      <c r="G724" s="115"/>
    </row>
    <row r="725" spans="3:7" s="72" customFormat="1" x14ac:dyDescent="0.25">
      <c r="C725" s="230"/>
      <c r="D725" s="75"/>
      <c r="E725" s="228"/>
      <c r="F725" s="115"/>
      <c r="G725" s="115"/>
    </row>
    <row r="726" spans="3:7" s="72" customFormat="1" x14ac:dyDescent="0.25">
      <c r="C726" s="230"/>
      <c r="D726" s="75"/>
      <c r="E726" s="228"/>
      <c r="F726" s="115"/>
      <c r="G726" s="115"/>
    </row>
    <row r="727" spans="3:7" s="72" customFormat="1" x14ac:dyDescent="0.25">
      <c r="C727" s="230"/>
      <c r="D727" s="75"/>
      <c r="E727" s="228"/>
      <c r="F727" s="115"/>
      <c r="G727" s="115"/>
    </row>
    <row r="728" spans="3:7" s="72" customFormat="1" x14ac:dyDescent="0.25">
      <c r="C728" s="230"/>
      <c r="D728" s="75"/>
      <c r="E728" s="228"/>
      <c r="F728" s="115"/>
      <c r="G728" s="115"/>
    </row>
    <row r="729" spans="3:7" s="72" customFormat="1" x14ac:dyDescent="0.25">
      <c r="C729" s="230"/>
      <c r="D729" s="75"/>
      <c r="E729" s="228"/>
      <c r="F729" s="115"/>
      <c r="G729" s="115"/>
    </row>
    <row r="730" spans="3:7" s="72" customFormat="1" x14ac:dyDescent="0.25">
      <c r="C730" s="230"/>
      <c r="D730" s="75"/>
      <c r="E730" s="228"/>
      <c r="F730" s="115"/>
      <c r="G730" s="115"/>
    </row>
    <row r="731" spans="3:7" s="72" customFormat="1" x14ac:dyDescent="0.25">
      <c r="C731" s="230"/>
      <c r="D731" s="75"/>
      <c r="E731" s="228"/>
      <c r="F731" s="115"/>
      <c r="G731" s="115"/>
    </row>
    <row r="732" spans="3:7" s="72" customFormat="1" x14ac:dyDescent="0.25">
      <c r="C732" s="230"/>
      <c r="D732" s="75"/>
      <c r="E732" s="228"/>
      <c r="F732" s="115"/>
      <c r="G732" s="115"/>
    </row>
    <row r="733" spans="3:7" s="72" customFormat="1" x14ac:dyDescent="0.25">
      <c r="C733" s="230"/>
      <c r="D733" s="75"/>
      <c r="E733" s="228"/>
      <c r="F733" s="115"/>
      <c r="G733" s="115"/>
    </row>
    <row r="734" spans="3:7" s="72" customFormat="1" x14ac:dyDescent="0.25">
      <c r="C734" s="230"/>
      <c r="D734" s="75"/>
      <c r="E734" s="228"/>
      <c r="F734" s="115"/>
      <c r="G734" s="115"/>
    </row>
    <row r="735" spans="3:7" s="72" customFormat="1" x14ac:dyDescent="0.25">
      <c r="C735" s="230"/>
      <c r="D735" s="75"/>
      <c r="E735" s="228"/>
      <c r="F735" s="115"/>
      <c r="G735" s="115"/>
    </row>
    <row r="736" spans="3:7" s="72" customFormat="1" x14ac:dyDescent="0.25">
      <c r="C736" s="230"/>
      <c r="D736" s="75"/>
      <c r="E736" s="228"/>
      <c r="F736" s="115"/>
      <c r="G736" s="115"/>
    </row>
    <row r="737" spans="3:7" s="72" customFormat="1" x14ac:dyDescent="0.25">
      <c r="C737" s="230"/>
      <c r="D737" s="75"/>
      <c r="E737" s="228"/>
      <c r="F737" s="115"/>
      <c r="G737" s="115"/>
    </row>
    <row r="738" spans="3:7" s="72" customFormat="1" x14ac:dyDescent="0.25">
      <c r="C738" s="230"/>
      <c r="D738" s="75"/>
      <c r="E738" s="228"/>
      <c r="F738" s="115"/>
      <c r="G738" s="115"/>
    </row>
    <row r="739" spans="3:7" s="72" customFormat="1" x14ac:dyDescent="0.25">
      <c r="C739" s="230"/>
      <c r="D739" s="75"/>
      <c r="E739" s="228"/>
      <c r="F739" s="115"/>
      <c r="G739" s="115"/>
    </row>
    <row r="740" spans="3:7" s="72" customFormat="1" x14ac:dyDescent="0.25">
      <c r="C740" s="230"/>
      <c r="D740" s="75"/>
      <c r="E740" s="228"/>
      <c r="F740" s="115"/>
      <c r="G740" s="115"/>
    </row>
    <row r="741" spans="3:7" s="72" customFormat="1" x14ac:dyDescent="0.25">
      <c r="C741" s="230"/>
      <c r="D741" s="75"/>
      <c r="E741" s="228"/>
      <c r="F741" s="115"/>
      <c r="G741" s="115"/>
    </row>
    <row r="742" spans="3:7" s="72" customFormat="1" x14ac:dyDescent="0.25">
      <c r="C742" s="230"/>
      <c r="D742" s="75"/>
      <c r="E742" s="228"/>
      <c r="F742" s="115"/>
      <c r="G742" s="115"/>
    </row>
    <row r="743" spans="3:7" s="72" customFormat="1" x14ac:dyDescent="0.25">
      <c r="C743" s="230"/>
      <c r="D743" s="75"/>
      <c r="E743" s="228"/>
      <c r="F743" s="115"/>
      <c r="G743" s="115"/>
    </row>
    <row r="744" spans="3:7" s="72" customFormat="1" x14ac:dyDescent="0.25">
      <c r="C744" s="230"/>
      <c r="D744" s="75"/>
      <c r="E744" s="228"/>
      <c r="F744" s="115"/>
      <c r="G744" s="115"/>
    </row>
    <row r="745" spans="3:7" s="72" customFormat="1" x14ac:dyDescent="0.25">
      <c r="C745" s="230"/>
      <c r="D745" s="75"/>
      <c r="E745" s="228"/>
      <c r="F745" s="115"/>
      <c r="G745" s="115"/>
    </row>
    <row r="746" spans="3:7" s="72" customFormat="1" x14ac:dyDescent="0.25">
      <c r="C746" s="230"/>
      <c r="D746" s="75"/>
      <c r="E746" s="228"/>
      <c r="F746" s="115"/>
      <c r="G746" s="115"/>
    </row>
    <row r="747" spans="3:7" s="72" customFormat="1" x14ac:dyDescent="0.25">
      <c r="C747" s="230"/>
      <c r="D747" s="75"/>
      <c r="E747" s="228"/>
      <c r="F747" s="115"/>
      <c r="G747" s="115"/>
    </row>
    <row r="748" spans="3:7" s="72" customFormat="1" x14ac:dyDescent="0.25">
      <c r="C748" s="230"/>
      <c r="D748" s="75"/>
      <c r="E748" s="228"/>
      <c r="F748" s="115"/>
      <c r="G748" s="115"/>
    </row>
    <row r="749" spans="3:7" s="72" customFormat="1" x14ac:dyDescent="0.25">
      <c r="C749" s="230"/>
      <c r="D749" s="75"/>
      <c r="E749" s="228"/>
      <c r="F749" s="115"/>
      <c r="G749" s="115"/>
    </row>
    <row r="750" spans="3:7" s="72" customFormat="1" x14ac:dyDescent="0.25">
      <c r="C750" s="230"/>
      <c r="D750" s="75"/>
      <c r="E750" s="228"/>
      <c r="F750" s="115"/>
      <c r="G750" s="115"/>
    </row>
    <row r="751" spans="3:7" s="72" customFormat="1" x14ac:dyDescent="0.25">
      <c r="C751" s="230"/>
      <c r="D751" s="75"/>
      <c r="E751" s="228"/>
      <c r="F751" s="115"/>
      <c r="G751" s="115"/>
    </row>
    <row r="752" spans="3:7" s="72" customFormat="1" x14ac:dyDescent="0.25">
      <c r="C752" s="230"/>
      <c r="D752" s="75"/>
      <c r="E752" s="228"/>
      <c r="F752" s="115"/>
      <c r="G752" s="115"/>
    </row>
    <row r="753" spans="3:7" s="72" customFormat="1" x14ac:dyDescent="0.25">
      <c r="C753" s="230"/>
      <c r="D753" s="75"/>
      <c r="E753" s="228"/>
      <c r="F753" s="115"/>
      <c r="G753" s="115"/>
    </row>
    <row r="754" spans="3:7" s="72" customFormat="1" x14ac:dyDescent="0.25">
      <c r="C754" s="230"/>
      <c r="D754" s="75"/>
      <c r="E754" s="228"/>
      <c r="F754" s="115"/>
      <c r="G754" s="115"/>
    </row>
    <row r="755" spans="3:7" s="72" customFormat="1" x14ac:dyDescent="0.25">
      <c r="C755" s="230"/>
      <c r="D755" s="75"/>
      <c r="E755" s="228"/>
      <c r="F755" s="115"/>
      <c r="G755" s="115"/>
    </row>
    <row r="756" spans="3:7" s="72" customFormat="1" x14ac:dyDescent="0.25">
      <c r="C756" s="230"/>
      <c r="D756" s="75"/>
      <c r="E756" s="228"/>
      <c r="F756" s="115"/>
      <c r="G756" s="115"/>
    </row>
    <row r="757" spans="3:7" s="72" customFormat="1" x14ac:dyDescent="0.25">
      <c r="C757" s="230"/>
      <c r="D757" s="75"/>
      <c r="E757" s="228"/>
      <c r="F757" s="115"/>
      <c r="G757" s="115"/>
    </row>
    <row r="758" spans="3:7" s="72" customFormat="1" x14ac:dyDescent="0.25">
      <c r="C758" s="230"/>
      <c r="D758" s="75"/>
      <c r="E758" s="228"/>
      <c r="F758" s="115"/>
      <c r="G758" s="115"/>
    </row>
    <row r="759" spans="3:7" s="72" customFormat="1" x14ac:dyDescent="0.25">
      <c r="C759" s="230"/>
      <c r="D759" s="75"/>
      <c r="E759" s="228"/>
      <c r="F759" s="115"/>
      <c r="G759" s="115"/>
    </row>
    <row r="760" spans="3:7" s="72" customFormat="1" x14ac:dyDescent="0.25">
      <c r="C760" s="230"/>
      <c r="D760" s="75"/>
      <c r="E760" s="228"/>
      <c r="F760" s="115"/>
      <c r="G760" s="115"/>
    </row>
    <row r="761" spans="3:7" s="72" customFormat="1" x14ac:dyDescent="0.25">
      <c r="C761" s="230"/>
      <c r="D761" s="75"/>
      <c r="E761" s="228"/>
      <c r="F761" s="115"/>
      <c r="G761" s="115"/>
    </row>
    <row r="762" spans="3:7" s="72" customFormat="1" x14ac:dyDescent="0.25">
      <c r="C762" s="230"/>
      <c r="D762" s="75"/>
      <c r="E762" s="228"/>
      <c r="F762" s="115"/>
      <c r="G762" s="115"/>
    </row>
    <row r="763" spans="3:7" s="72" customFormat="1" x14ac:dyDescent="0.25">
      <c r="C763" s="230"/>
      <c r="D763" s="75"/>
      <c r="E763" s="228"/>
      <c r="F763" s="115"/>
      <c r="G763" s="115"/>
    </row>
    <row r="764" spans="3:7" s="72" customFormat="1" x14ac:dyDescent="0.25">
      <c r="C764" s="230"/>
      <c r="D764" s="75"/>
      <c r="E764" s="228"/>
      <c r="F764" s="115"/>
      <c r="G764" s="115"/>
    </row>
    <row r="765" spans="3:7" s="72" customFormat="1" x14ac:dyDescent="0.25">
      <c r="C765" s="230"/>
      <c r="D765" s="75"/>
      <c r="E765" s="228"/>
      <c r="F765" s="115"/>
      <c r="G765" s="115"/>
    </row>
    <row r="766" spans="3:7" s="72" customFormat="1" x14ac:dyDescent="0.25">
      <c r="C766" s="230"/>
      <c r="D766" s="75"/>
      <c r="E766" s="228"/>
      <c r="F766" s="115"/>
      <c r="G766" s="115"/>
    </row>
    <row r="767" spans="3:7" s="72" customFormat="1" x14ac:dyDescent="0.25">
      <c r="C767" s="230"/>
      <c r="D767" s="75"/>
      <c r="E767" s="228"/>
      <c r="F767" s="115"/>
      <c r="G767" s="115"/>
    </row>
    <row r="768" spans="3:7" s="72" customFormat="1" x14ac:dyDescent="0.25">
      <c r="C768" s="230"/>
      <c r="D768" s="75"/>
      <c r="E768" s="228"/>
      <c r="F768" s="115"/>
      <c r="G768" s="115"/>
    </row>
    <row r="769" spans="3:7" s="72" customFormat="1" x14ac:dyDescent="0.25">
      <c r="C769" s="230"/>
      <c r="D769" s="75"/>
      <c r="E769" s="228"/>
      <c r="F769" s="115"/>
      <c r="G769" s="115"/>
    </row>
    <row r="770" spans="3:7" s="72" customFormat="1" x14ac:dyDescent="0.25">
      <c r="C770" s="230"/>
      <c r="D770" s="75"/>
      <c r="E770" s="228"/>
      <c r="F770" s="115"/>
      <c r="G770" s="115"/>
    </row>
    <row r="771" spans="3:7" s="72" customFormat="1" x14ac:dyDescent="0.25">
      <c r="C771" s="230"/>
      <c r="D771" s="75"/>
      <c r="E771" s="228"/>
      <c r="F771" s="115"/>
      <c r="G771" s="115"/>
    </row>
    <row r="772" spans="3:7" s="72" customFormat="1" x14ac:dyDescent="0.25">
      <c r="C772" s="230"/>
      <c r="D772" s="75"/>
      <c r="E772" s="228"/>
      <c r="F772" s="115"/>
      <c r="G772" s="115"/>
    </row>
    <row r="773" spans="3:7" s="72" customFormat="1" x14ac:dyDescent="0.25">
      <c r="C773" s="230"/>
      <c r="D773" s="75"/>
      <c r="E773" s="228"/>
      <c r="F773" s="115"/>
      <c r="G773" s="115"/>
    </row>
    <row r="774" spans="3:7" s="72" customFormat="1" x14ac:dyDescent="0.25">
      <c r="C774" s="230"/>
      <c r="D774" s="75"/>
      <c r="E774" s="228"/>
      <c r="F774" s="115"/>
      <c r="G774" s="115"/>
    </row>
    <row r="775" spans="3:7" s="72" customFormat="1" x14ac:dyDescent="0.25">
      <c r="C775" s="230"/>
      <c r="D775" s="75"/>
      <c r="E775" s="228"/>
      <c r="F775" s="115"/>
      <c r="G775" s="115"/>
    </row>
    <row r="776" spans="3:7" s="72" customFormat="1" x14ac:dyDescent="0.25">
      <c r="C776" s="230"/>
      <c r="D776" s="75"/>
      <c r="E776" s="228"/>
      <c r="F776" s="115"/>
      <c r="G776" s="115"/>
    </row>
    <row r="777" spans="3:7" s="72" customFormat="1" x14ac:dyDescent="0.25">
      <c r="C777" s="230"/>
      <c r="D777" s="75"/>
      <c r="E777" s="228"/>
      <c r="F777" s="115"/>
      <c r="G777" s="115"/>
    </row>
    <row r="778" spans="3:7" s="72" customFormat="1" x14ac:dyDescent="0.25">
      <c r="C778" s="230"/>
      <c r="D778" s="75"/>
      <c r="E778" s="228"/>
      <c r="F778" s="115"/>
      <c r="G778" s="115"/>
    </row>
    <row r="779" spans="3:7" s="72" customFormat="1" x14ac:dyDescent="0.25">
      <c r="C779" s="230"/>
      <c r="D779" s="75"/>
      <c r="E779" s="228"/>
      <c r="F779" s="115"/>
      <c r="G779" s="115"/>
    </row>
    <row r="780" spans="3:7" s="72" customFormat="1" x14ac:dyDescent="0.25">
      <c r="C780" s="230"/>
      <c r="D780" s="75"/>
      <c r="E780" s="228"/>
      <c r="F780" s="115"/>
      <c r="G780" s="115"/>
    </row>
    <row r="781" spans="3:7" s="72" customFormat="1" x14ac:dyDescent="0.25">
      <c r="C781" s="230"/>
      <c r="D781" s="75"/>
      <c r="E781" s="228"/>
      <c r="F781" s="115"/>
      <c r="G781" s="115"/>
    </row>
    <row r="782" spans="3:7" s="72" customFormat="1" x14ac:dyDescent="0.25">
      <c r="C782" s="230"/>
      <c r="D782" s="75"/>
      <c r="E782" s="228"/>
      <c r="F782" s="115"/>
      <c r="G782" s="115"/>
    </row>
    <row r="783" spans="3:7" s="72" customFormat="1" x14ac:dyDescent="0.25">
      <c r="C783" s="230"/>
      <c r="D783" s="75"/>
      <c r="E783" s="228"/>
      <c r="F783" s="115"/>
      <c r="G783" s="115"/>
    </row>
    <row r="784" spans="3:7" s="72" customFormat="1" x14ac:dyDescent="0.25">
      <c r="C784" s="230"/>
      <c r="D784" s="75"/>
      <c r="E784" s="228"/>
      <c r="F784" s="115"/>
      <c r="G784" s="115"/>
    </row>
    <row r="785" spans="3:7" s="72" customFormat="1" x14ac:dyDescent="0.25">
      <c r="C785" s="230"/>
      <c r="D785" s="75"/>
      <c r="E785" s="228"/>
      <c r="F785" s="115"/>
      <c r="G785" s="115"/>
    </row>
    <row r="786" spans="3:7" s="72" customFormat="1" x14ac:dyDescent="0.25">
      <c r="C786" s="230"/>
      <c r="D786" s="75"/>
      <c r="E786" s="228"/>
      <c r="F786" s="115"/>
      <c r="G786" s="115"/>
    </row>
    <row r="787" spans="3:7" s="72" customFormat="1" x14ac:dyDescent="0.25">
      <c r="C787" s="230"/>
      <c r="D787" s="75"/>
      <c r="E787" s="228"/>
      <c r="F787" s="115"/>
      <c r="G787" s="115"/>
    </row>
    <row r="788" spans="3:7" s="72" customFormat="1" x14ac:dyDescent="0.25">
      <c r="C788" s="230"/>
      <c r="D788" s="75"/>
      <c r="E788" s="228"/>
      <c r="F788" s="115"/>
      <c r="G788" s="115"/>
    </row>
    <row r="789" spans="3:7" s="72" customFormat="1" x14ac:dyDescent="0.25">
      <c r="C789" s="230"/>
      <c r="D789" s="75"/>
      <c r="E789" s="228"/>
      <c r="F789" s="115"/>
      <c r="G789" s="115"/>
    </row>
    <row r="790" spans="3:7" s="72" customFormat="1" x14ac:dyDescent="0.25">
      <c r="C790" s="230"/>
      <c r="D790" s="75"/>
      <c r="E790" s="228"/>
      <c r="F790" s="115"/>
      <c r="G790" s="115"/>
    </row>
    <row r="791" spans="3:7" s="72" customFormat="1" x14ac:dyDescent="0.25">
      <c r="C791" s="230"/>
      <c r="D791" s="75"/>
      <c r="E791" s="228"/>
      <c r="F791" s="115"/>
      <c r="G791" s="115"/>
    </row>
    <row r="792" spans="3:7" s="72" customFormat="1" x14ac:dyDescent="0.25">
      <c r="C792" s="230"/>
      <c r="D792" s="75"/>
      <c r="E792" s="228"/>
      <c r="F792" s="115"/>
      <c r="G792" s="115"/>
    </row>
    <row r="793" spans="3:7" s="72" customFormat="1" x14ac:dyDescent="0.25">
      <c r="C793" s="230"/>
      <c r="D793" s="75"/>
      <c r="E793" s="228"/>
      <c r="F793" s="115"/>
      <c r="G793" s="115"/>
    </row>
    <row r="794" spans="3:7" s="72" customFormat="1" x14ac:dyDescent="0.25">
      <c r="C794" s="230"/>
      <c r="D794" s="75"/>
      <c r="E794" s="228"/>
      <c r="F794" s="115"/>
      <c r="G794" s="115"/>
    </row>
    <row r="795" spans="3:7" s="72" customFormat="1" x14ac:dyDescent="0.25">
      <c r="C795" s="230"/>
      <c r="D795" s="75"/>
      <c r="E795" s="228"/>
      <c r="F795" s="115"/>
      <c r="G795" s="115"/>
    </row>
    <row r="796" spans="3:7" s="72" customFormat="1" x14ac:dyDescent="0.25">
      <c r="C796" s="230"/>
      <c r="D796" s="75"/>
      <c r="E796" s="228"/>
      <c r="F796" s="115"/>
      <c r="G796" s="115"/>
    </row>
    <row r="797" spans="3:7" s="72" customFormat="1" x14ac:dyDescent="0.25">
      <c r="C797" s="230"/>
      <c r="D797" s="75"/>
      <c r="E797" s="228"/>
      <c r="F797" s="115"/>
      <c r="G797" s="115"/>
    </row>
    <row r="798" spans="3:7" s="72" customFormat="1" x14ac:dyDescent="0.25">
      <c r="C798" s="230"/>
      <c r="D798" s="75"/>
      <c r="E798" s="228"/>
      <c r="F798" s="115"/>
      <c r="G798" s="115"/>
    </row>
    <row r="799" spans="3:7" s="72" customFormat="1" x14ac:dyDescent="0.25">
      <c r="C799" s="230"/>
      <c r="D799" s="75"/>
      <c r="E799" s="228"/>
      <c r="F799" s="115"/>
      <c r="G799" s="115"/>
    </row>
    <row r="800" spans="3:7" s="72" customFormat="1" x14ac:dyDescent="0.25">
      <c r="C800" s="230"/>
      <c r="D800" s="75"/>
      <c r="E800" s="228"/>
      <c r="F800" s="115"/>
      <c r="G800" s="115"/>
    </row>
    <row r="801" spans="1:7" s="72" customFormat="1" x14ac:dyDescent="0.25">
      <c r="C801" s="230"/>
      <c r="D801" s="75"/>
      <c r="E801" s="228"/>
      <c r="F801" s="115"/>
      <c r="G801" s="115"/>
    </row>
    <row r="802" spans="1:7" s="72" customFormat="1" x14ac:dyDescent="0.25">
      <c r="C802" s="230"/>
      <c r="D802" s="75"/>
      <c r="E802" s="228"/>
      <c r="F802" s="115"/>
      <c r="G802" s="115"/>
    </row>
    <row r="803" spans="1:7" s="72" customFormat="1" x14ac:dyDescent="0.25">
      <c r="C803" s="230"/>
      <c r="D803" s="75"/>
      <c r="E803" s="228"/>
      <c r="F803" s="115"/>
      <c r="G803" s="115"/>
    </row>
    <row r="804" spans="1:7" s="72" customFormat="1" x14ac:dyDescent="0.25">
      <c r="C804" s="230"/>
      <c r="D804" s="75"/>
      <c r="E804" s="228"/>
      <c r="F804" s="115"/>
      <c r="G804" s="115"/>
    </row>
    <row r="805" spans="1:7" s="72" customFormat="1" x14ac:dyDescent="0.25">
      <c r="C805" s="230"/>
      <c r="D805" s="75"/>
      <c r="E805" s="228"/>
      <c r="F805" s="115"/>
      <c r="G805" s="115"/>
    </row>
    <row r="806" spans="1:7" s="72" customFormat="1" x14ac:dyDescent="0.25">
      <c r="C806" s="230"/>
      <c r="D806" s="75"/>
      <c r="E806" s="228"/>
      <c r="F806" s="115"/>
      <c r="G806" s="115"/>
    </row>
    <row r="807" spans="1:7" s="72" customFormat="1" x14ac:dyDescent="0.25">
      <c r="C807" s="230"/>
      <c r="D807" s="75"/>
      <c r="E807" s="228"/>
      <c r="F807" s="115"/>
      <c r="G807" s="115"/>
    </row>
    <row r="808" spans="1:7" s="72" customFormat="1" x14ac:dyDescent="0.25">
      <c r="C808" s="230"/>
      <c r="D808" s="75"/>
      <c r="E808" s="228"/>
      <c r="F808" s="115"/>
      <c r="G808" s="115"/>
    </row>
    <row r="809" spans="1:7" s="72" customFormat="1" x14ac:dyDescent="0.25">
      <c r="C809" s="230"/>
      <c r="D809" s="75"/>
      <c r="E809" s="228"/>
      <c r="F809" s="115"/>
      <c r="G809" s="115"/>
    </row>
    <row r="810" spans="1:7" s="72" customFormat="1" x14ac:dyDescent="0.25">
      <c r="C810" s="230"/>
      <c r="D810" s="75"/>
      <c r="E810" s="228"/>
      <c r="F810" s="115"/>
      <c r="G810" s="115"/>
    </row>
    <row r="811" spans="1:7" s="72" customFormat="1" x14ac:dyDescent="0.25">
      <c r="C811" s="230"/>
      <c r="D811" s="75"/>
      <c r="E811" s="228"/>
      <c r="F811" s="115"/>
      <c r="G811" s="115"/>
    </row>
    <row r="812" spans="1:7" x14ac:dyDescent="0.25">
      <c r="A812" s="72"/>
      <c r="C812" s="230"/>
    </row>
    <row r="813" spans="1:7" x14ac:dyDescent="0.25">
      <c r="A813" s="72"/>
      <c r="C813" s="230"/>
    </row>
    <row r="814" spans="1:7" x14ac:dyDescent="0.25">
      <c r="A814" s="72"/>
      <c r="C814" s="230"/>
    </row>
    <row r="815" spans="1:7" x14ac:dyDescent="0.25">
      <c r="A815" s="72"/>
      <c r="C815" s="230"/>
    </row>
    <row r="816" spans="1:7" x14ac:dyDescent="0.25">
      <c r="A816" s="72"/>
      <c r="C816" s="230"/>
    </row>
    <row r="817" spans="1:3" x14ac:dyDescent="0.25">
      <c r="A817" s="72"/>
      <c r="C817" s="230"/>
    </row>
    <row r="818" spans="1:3" x14ac:dyDescent="0.25">
      <c r="A818" s="72"/>
      <c r="C818" s="230"/>
    </row>
    <row r="819" spans="1:3" x14ac:dyDescent="0.25">
      <c r="A819" s="72"/>
      <c r="C819" s="230"/>
    </row>
    <row r="820" spans="1:3" x14ac:dyDescent="0.25">
      <c r="A820" s="72"/>
      <c r="C820" s="230"/>
    </row>
    <row r="821" spans="1:3" x14ac:dyDescent="0.25">
      <c r="A821" s="72"/>
      <c r="C821" s="230"/>
    </row>
    <row r="822" spans="1:3" x14ac:dyDescent="0.25">
      <c r="A822" s="72"/>
      <c r="C822" s="230"/>
    </row>
    <row r="823" spans="1:3" x14ac:dyDescent="0.25">
      <c r="A823" s="72"/>
      <c r="C823" s="230"/>
    </row>
    <row r="824" spans="1:3" x14ac:dyDescent="0.25">
      <c r="A824" s="72"/>
      <c r="C824" s="230"/>
    </row>
    <row r="825" spans="1:3" x14ac:dyDescent="0.25">
      <c r="A825" s="72"/>
      <c r="C825" s="230"/>
    </row>
    <row r="826" spans="1:3" x14ac:dyDescent="0.25">
      <c r="A826" s="72"/>
      <c r="C826" s="230"/>
    </row>
    <row r="827" spans="1:3" x14ac:dyDescent="0.25">
      <c r="A827" s="72"/>
      <c r="C827" s="230"/>
    </row>
    <row r="828" spans="1:3" x14ac:dyDescent="0.25">
      <c r="A828" s="72"/>
      <c r="C828" s="230"/>
    </row>
    <row r="829" spans="1:3" x14ac:dyDescent="0.25">
      <c r="A829" s="72"/>
      <c r="C829" s="230"/>
    </row>
    <row r="830" spans="1:3" x14ac:dyDescent="0.25">
      <c r="A830" s="72"/>
      <c r="C830" s="230"/>
    </row>
    <row r="831" spans="1:3" x14ac:dyDescent="0.25">
      <c r="A831" s="72"/>
      <c r="C831" s="230"/>
    </row>
    <row r="832" spans="1:3" x14ac:dyDescent="0.25">
      <c r="A832" s="72"/>
      <c r="C832" s="230"/>
    </row>
    <row r="833" spans="1:3" x14ac:dyDescent="0.25">
      <c r="A833" s="72"/>
      <c r="C833" s="230"/>
    </row>
    <row r="834" spans="1:3" x14ac:dyDescent="0.25">
      <c r="A834" s="72"/>
      <c r="C834" s="230"/>
    </row>
    <row r="835" spans="1:3" x14ac:dyDescent="0.25">
      <c r="A835" s="72"/>
      <c r="C835" s="230"/>
    </row>
    <row r="836" spans="1:3" x14ac:dyDescent="0.25">
      <c r="A836" s="72"/>
      <c r="C836" s="230"/>
    </row>
    <row r="837" spans="1:3" x14ac:dyDescent="0.25">
      <c r="A837" s="72"/>
      <c r="C837" s="230"/>
    </row>
    <row r="838" spans="1:3" x14ac:dyDescent="0.25">
      <c r="A838" s="72"/>
      <c r="C838" s="230"/>
    </row>
    <row r="839" spans="1:3" x14ac:dyDescent="0.25">
      <c r="A839" s="72"/>
      <c r="C839" s="230"/>
    </row>
    <row r="840" spans="1:3" x14ac:dyDescent="0.25">
      <c r="A840" s="72"/>
      <c r="C840" s="230"/>
    </row>
    <row r="841" spans="1:3" x14ac:dyDescent="0.25">
      <c r="A841" s="72"/>
      <c r="C841" s="230"/>
    </row>
    <row r="842" spans="1:3" x14ac:dyDescent="0.25">
      <c r="A842" s="72"/>
      <c r="C842" s="230"/>
    </row>
    <row r="843" spans="1:3" x14ac:dyDescent="0.25">
      <c r="A843" s="72"/>
      <c r="C843" s="230"/>
    </row>
    <row r="844" spans="1:3" x14ac:dyDescent="0.25">
      <c r="A844" s="72"/>
      <c r="C844" s="230"/>
    </row>
    <row r="845" spans="1:3" x14ac:dyDescent="0.25">
      <c r="A845" s="72"/>
      <c r="C845" s="230"/>
    </row>
    <row r="846" spans="1:3" x14ac:dyDescent="0.25">
      <c r="A846" s="72"/>
      <c r="C846" s="230"/>
    </row>
    <row r="847" spans="1:3" x14ac:dyDescent="0.25">
      <c r="A847" s="72"/>
      <c r="C847" s="230"/>
    </row>
    <row r="848" spans="1:3" x14ac:dyDescent="0.25">
      <c r="A848" s="72"/>
      <c r="C848" s="230"/>
    </row>
    <row r="849" spans="1:3" x14ac:dyDescent="0.25">
      <c r="A849" s="72"/>
      <c r="C849" s="230"/>
    </row>
    <row r="850" spans="1:3" x14ac:dyDescent="0.25">
      <c r="A850" s="72"/>
      <c r="C850" s="230"/>
    </row>
    <row r="851" spans="1:3" x14ac:dyDescent="0.25">
      <c r="A851" s="72"/>
      <c r="C851" s="230"/>
    </row>
    <row r="852" spans="1:3" x14ac:dyDescent="0.25">
      <c r="A852" s="72"/>
      <c r="C852" s="230"/>
    </row>
    <row r="853" spans="1:3" x14ac:dyDescent="0.25">
      <c r="A853" s="72"/>
      <c r="C853" s="230"/>
    </row>
    <row r="854" spans="1:3" x14ac:dyDescent="0.25">
      <c r="A854" s="72"/>
      <c r="C854" s="230"/>
    </row>
    <row r="855" spans="1:3" x14ac:dyDescent="0.25">
      <c r="A855" s="72"/>
      <c r="C855" s="230"/>
    </row>
    <row r="856" spans="1:3" x14ac:dyDescent="0.25">
      <c r="A856" s="72"/>
      <c r="C856" s="230"/>
    </row>
    <row r="857" spans="1:3" x14ac:dyDescent="0.25">
      <c r="A857" s="72"/>
      <c r="C857" s="230"/>
    </row>
    <row r="858" spans="1:3" x14ac:dyDescent="0.25">
      <c r="A858" s="72"/>
      <c r="C858" s="230"/>
    </row>
    <row r="859" spans="1:3" x14ac:dyDescent="0.25">
      <c r="A859" s="72"/>
      <c r="C859" s="230"/>
    </row>
    <row r="860" spans="1:3" x14ac:dyDescent="0.25">
      <c r="A860" s="72"/>
      <c r="C860" s="230"/>
    </row>
    <row r="861" spans="1:3" x14ac:dyDescent="0.25">
      <c r="A861" s="72"/>
      <c r="C861" s="230"/>
    </row>
    <row r="862" spans="1:3" x14ac:dyDescent="0.25">
      <c r="A862" s="72"/>
      <c r="C862" s="230"/>
    </row>
    <row r="863" spans="1:3" x14ac:dyDescent="0.25">
      <c r="A863" s="72"/>
      <c r="C863" s="230"/>
    </row>
    <row r="864" spans="1:3" x14ac:dyDescent="0.25">
      <c r="A864" s="72"/>
      <c r="C864" s="230"/>
    </row>
    <row r="865" spans="1:3" x14ac:dyDescent="0.25">
      <c r="A865" s="72"/>
      <c r="C865" s="230"/>
    </row>
    <row r="866" spans="1:3" x14ac:dyDescent="0.25">
      <c r="A866" s="72"/>
      <c r="C866" s="230"/>
    </row>
    <row r="867" spans="1:3" x14ac:dyDescent="0.25">
      <c r="A867" s="72"/>
      <c r="C867" s="230"/>
    </row>
    <row r="868" spans="1:3" x14ac:dyDescent="0.25">
      <c r="A868" s="72"/>
      <c r="C868" s="230"/>
    </row>
    <row r="869" spans="1:3" x14ac:dyDescent="0.25">
      <c r="A869" s="72"/>
      <c r="C869" s="230"/>
    </row>
    <row r="870" spans="1:3" x14ac:dyDescent="0.25">
      <c r="A870" s="72"/>
      <c r="C870" s="230"/>
    </row>
    <row r="871" spans="1:3" x14ac:dyDescent="0.25">
      <c r="A871" s="72"/>
      <c r="C871" s="230"/>
    </row>
    <row r="872" spans="1:3" x14ac:dyDescent="0.25">
      <c r="A872" s="72"/>
      <c r="C872" s="230"/>
    </row>
    <row r="873" spans="1:3" x14ac:dyDescent="0.25">
      <c r="A873" s="72"/>
      <c r="C873" s="230"/>
    </row>
    <row r="874" spans="1:3" x14ac:dyDescent="0.25">
      <c r="A874" s="72"/>
      <c r="C874" s="230"/>
    </row>
    <row r="875" spans="1:3" x14ac:dyDescent="0.25">
      <c r="A875" s="72"/>
      <c r="C875" s="230"/>
    </row>
    <row r="876" spans="1:3" x14ac:dyDescent="0.25">
      <c r="A876" s="72"/>
      <c r="C876" s="230"/>
    </row>
    <row r="877" spans="1:3" x14ac:dyDescent="0.25">
      <c r="A877" s="72"/>
      <c r="C877" s="230"/>
    </row>
    <row r="878" spans="1:3" x14ac:dyDescent="0.25">
      <c r="A878" s="72"/>
      <c r="C878" s="230"/>
    </row>
    <row r="879" spans="1:3" x14ac:dyDescent="0.25">
      <c r="A879" s="72"/>
      <c r="C879" s="230"/>
    </row>
    <row r="880" spans="1:3" x14ac:dyDescent="0.25">
      <c r="A880" s="72"/>
      <c r="C880" s="230"/>
    </row>
    <row r="881" spans="1:3" x14ac:dyDescent="0.25">
      <c r="A881" s="72"/>
      <c r="C881" s="230"/>
    </row>
    <row r="882" spans="1:3" x14ac:dyDescent="0.25">
      <c r="A882" s="72"/>
      <c r="C882" s="230"/>
    </row>
    <row r="883" spans="1:3" x14ac:dyDescent="0.25">
      <c r="A883" s="72"/>
      <c r="C883" s="230"/>
    </row>
    <row r="884" spans="1:3" x14ac:dyDescent="0.25">
      <c r="A884" s="72"/>
      <c r="C884" s="230"/>
    </row>
    <row r="885" spans="1:3" x14ac:dyDescent="0.25">
      <c r="A885" s="72"/>
      <c r="C885" s="230"/>
    </row>
    <row r="886" spans="1:3" x14ac:dyDescent="0.25">
      <c r="A886" s="72"/>
      <c r="C886" s="230"/>
    </row>
    <row r="887" spans="1:3" x14ac:dyDescent="0.25">
      <c r="A887" s="72"/>
      <c r="C887" s="230"/>
    </row>
    <row r="888" spans="1:3" x14ac:dyDescent="0.25">
      <c r="A888" s="72"/>
      <c r="C888" s="230"/>
    </row>
    <row r="889" spans="1:3" x14ac:dyDescent="0.25">
      <c r="A889" s="72"/>
      <c r="C889" s="230"/>
    </row>
    <row r="890" spans="1:3" x14ac:dyDescent="0.25">
      <c r="A890" s="72"/>
      <c r="C890" s="230"/>
    </row>
    <row r="891" spans="1:3" x14ac:dyDescent="0.25">
      <c r="A891" s="72"/>
      <c r="C891" s="230"/>
    </row>
    <row r="892" spans="1:3" x14ac:dyDescent="0.25">
      <c r="A892" s="72"/>
      <c r="C892" s="230"/>
    </row>
    <row r="893" spans="1:3" x14ac:dyDescent="0.25">
      <c r="A893" s="72"/>
      <c r="C893" s="230"/>
    </row>
    <row r="894" spans="1:3" x14ac:dyDescent="0.25">
      <c r="A894" s="72"/>
      <c r="C894" s="230"/>
    </row>
    <row r="895" spans="1:3" x14ac:dyDescent="0.25">
      <c r="A895" s="72"/>
      <c r="C895" s="230"/>
    </row>
    <row r="896" spans="1:3" x14ac:dyDescent="0.25">
      <c r="A896" s="72"/>
      <c r="C896" s="230"/>
    </row>
    <row r="897" spans="1:3" x14ac:dyDescent="0.25">
      <c r="A897" s="72"/>
      <c r="C897" s="230"/>
    </row>
    <row r="898" spans="1:3" x14ac:dyDescent="0.25">
      <c r="A898" s="72"/>
      <c r="C898" s="230"/>
    </row>
    <row r="899" spans="1:3" x14ac:dyDescent="0.25">
      <c r="A899" s="72"/>
      <c r="C899" s="230"/>
    </row>
    <row r="900" spans="1:3" x14ac:dyDescent="0.25">
      <c r="A900" s="72"/>
      <c r="C900" s="230"/>
    </row>
    <row r="901" spans="1:3" x14ac:dyDescent="0.25">
      <c r="A901" s="72"/>
      <c r="C901" s="230"/>
    </row>
    <row r="902" spans="1:3" x14ac:dyDescent="0.25">
      <c r="A902" s="72"/>
      <c r="C902" s="230"/>
    </row>
    <row r="903" spans="1:3" x14ac:dyDescent="0.25">
      <c r="A903" s="72"/>
      <c r="C903" s="230"/>
    </row>
    <row r="904" spans="1:3" x14ac:dyDescent="0.25">
      <c r="A904" s="72"/>
      <c r="C904" s="230"/>
    </row>
    <row r="905" spans="1:3" x14ac:dyDescent="0.25">
      <c r="A905" s="72"/>
      <c r="C905" s="230"/>
    </row>
    <row r="906" spans="1:3" x14ac:dyDescent="0.25">
      <c r="A906" s="72"/>
      <c r="C906" s="230"/>
    </row>
    <row r="907" spans="1:3" x14ac:dyDescent="0.25">
      <c r="A907" s="72"/>
      <c r="C907" s="230"/>
    </row>
    <row r="908" spans="1:3" x14ac:dyDescent="0.25">
      <c r="A908" s="72"/>
      <c r="C908" s="230"/>
    </row>
    <row r="909" spans="1:3" x14ac:dyDescent="0.25">
      <c r="A909" s="72"/>
      <c r="C909" s="230"/>
    </row>
    <row r="910" spans="1:3" x14ac:dyDescent="0.25">
      <c r="A910" s="72"/>
      <c r="C910" s="230"/>
    </row>
    <row r="911" spans="1:3" x14ac:dyDescent="0.25">
      <c r="A911" s="72"/>
      <c r="C911" s="230"/>
    </row>
    <row r="912" spans="1:3" x14ac:dyDescent="0.25">
      <c r="A912" s="72"/>
      <c r="C912" s="230"/>
    </row>
    <row r="913" spans="1:3" x14ac:dyDescent="0.25">
      <c r="A913" s="72"/>
      <c r="C913" s="230"/>
    </row>
    <row r="914" spans="1:3" x14ac:dyDescent="0.25">
      <c r="A914" s="72"/>
      <c r="C914" s="230"/>
    </row>
  </sheetData>
  <sheetProtection sort="0" autoFilter="0"/>
  <autoFilter ref="B1:I664" xr:uid="{00000000-0001-0000-0300-000000000000}"/>
  <sortState xmlns:xlrd2="http://schemas.microsoft.com/office/spreadsheetml/2017/richdata2" ref="B2:G645">
    <sortCondition ref="B547:B554"/>
  </sortState>
  <dataConsolidate/>
  <mergeCells count="5">
    <mergeCell ref="C3:G3"/>
    <mergeCell ref="C4:C5"/>
    <mergeCell ref="D4:D5"/>
    <mergeCell ref="F4:F5"/>
    <mergeCell ref="C652:D652"/>
  </mergeCells>
  <conditionalFormatting sqref="B26">
    <cfRule type="duplicateValues" dxfId="82" priority="329"/>
  </conditionalFormatting>
  <conditionalFormatting sqref="B27">
    <cfRule type="duplicateValues" dxfId="81" priority="328"/>
  </conditionalFormatting>
  <conditionalFormatting sqref="B28">
    <cfRule type="duplicateValues" dxfId="80" priority="327"/>
  </conditionalFormatting>
  <conditionalFormatting sqref="B29">
    <cfRule type="duplicateValues" dxfId="79" priority="326"/>
  </conditionalFormatting>
  <conditionalFormatting sqref="B30">
    <cfRule type="duplicateValues" dxfId="78" priority="325"/>
  </conditionalFormatting>
  <conditionalFormatting sqref="B210">
    <cfRule type="duplicateValues" dxfId="77" priority="324"/>
  </conditionalFormatting>
  <conditionalFormatting sqref="E10:E552">
    <cfRule type="beginsWith" dxfId="76" priority="322" operator="beginsWith" text="Mul">
      <formula>LEFT(E10,LEN("Mul"))="Mul"</formula>
    </cfRule>
  </conditionalFormatting>
  <conditionalFormatting sqref="B328:B332 B335:B337">
    <cfRule type="duplicateValues" dxfId="75" priority="338"/>
  </conditionalFormatting>
  <conditionalFormatting sqref="B462">
    <cfRule type="duplicateValues" dxfId="74" priority="247"/>
  </conditionalFormatting>
  <conditionalFormatting sqref="H646:H1048576 H572:H620 B556:B562 B564:B568 H1:H5 B6:B176 B338:B461 B327 B463:B467 B469:B483 B487:B524 B178:B209 B526:B546 B211:B323">
    <cfRule type="duplicateValues" dxfId="73" priority="783"/>
  </conditionalFormatting>
  <conditionalFormatting sqref="B1:B1048576">
    <cfRule type="duplicateValues" dxfId="72" priority="2"/>
  </conditionalFormatting>
  <conditionalFormatting sqref="E630:E645 E622:E626 E596 E1:E552 E557:E571">
    <cfRule type="duplicateValues" dxfId="71" priority="825"/>
  </conditionalFormatting>
  <conditionalFormatting sqref="D645 D1:D643 D647:D1048576">
    <cfRule type="duplicateValues" dxfId="70" priority="1"/>
  </conditionalFormatting>
  <conditionalFormatting sqref="D676:D1048576 D1:D323 D650:D670 D326:D643">
    <cfRule type="duplicateValues" dxfId="69" priority="1260"/>
  </conditionalFormatting>
  <hyperlinks>
    <hyperlink ref="G5" r:id="rId1" xr:uid="{00000000-0004-0000-0300-000000000000}"/>
    <hyperlink ref="C430" r:id="rId2" display="https://echa.europa.eu/substance-information/-/substanceinfo/100.244.691" xr:uid="{00000000-0004-0000-0300-000001000000}"/>
    <hyperlink ref="C32" r:id="rId3" display="https://echa.europa.eu/substance-information/-/substanceinfo/100.079.496" xr:uid="{00000000-0004-0000-0300-000002000000}"/>
  </hyperlinks>
  <pageMargins left="0.7" right="0.7" top="0.75" bottom="0.75" header="0.3" footer="0.3"/>
  <pageSetup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F628"/>
  <sheetViews>
    <sheetView zoomScale="115" zoomScaleNormal="115" workbookViewId="0">
      <selection activeCell="A3" sqref="A3:B628"/>
    </sheetView>
  </sheetViews>
  <sheetFormatPr defaultRowHeight="15" x14ac:dyDescent="0.25"/>
  <cols>
    <col min="1" max="1" width="16.875" style="175" customWidth="1"/>
    <col min="2" max="2" width="28.25" style="174" customWidth="1"/>
    <col min="3" max="3" width="8.75" style="111"/>
  </cols>
  <sheetData>
    <row r="1" spans="1:6" x14ac:dyDescent="0.25">
      <c r="A1" s="175" t="s">
        <v>469</v>
      </c>
      <c r="B1" s="86" t="s">
        <v>923</v>
      </c>
      <c r="C1"/>
    </row>
    <row r="2" spans="1:6" x14ac:dyDescent="0.2">
      <c r="A2" s="176" t="s">
        <v>924</v>
      </c>
      <c r="B2" s="231" t="s">
        <v>924</v>
      </c>
    </row>
    <row r="3" spans="1:6" ht="15.75" x14ac:dyDescent="0.2">
      <c r="A3" s="257" t="s">
        <v>410</v>
      </c>
      <c r="B3" s="182" t="s">
        <v>409</v>
      </c>
      <c r="D3" s="111"/>
      <c r="E3" s="111"/>
      <c r="F3" s="111"/>
    </row>
    <row r="4" spans="1:6" x14ac:dyDescent="0.2">
      <c r="A4" s="258" t="s">
        <v>1433</v>
      </c>
      <c r="B4" s="259" t="s">
        <v>1401</v>
      </c>
      <c r="D4" s="111"/>
      <c r="E4" s="111"/>
      <c r="F4" s="111"/>
    </row>
    <row r="5" spans="1:6" x14ac:dyDescent="0.25">
      <c r="A5" s="260" t="s">
        <v>834</v>
      </c>
      <c r="B5" s="261" t="s">
        <v>833</v>
      </c>
      <c r="D5" s="111"/>
      <c r="E5" s="111"/>
      <c r="F5" s="111"/>
    </row>
    <row r="6" spans="1:6" x14ac:dyDescent="0.25">
      <c r="A6" s="260" t="s">
        <v>470</v>
      </c>
      <c r="B6" s="182" t="s">
        <v>215</v>
      </c>
      <c r="D6" s="111"/>
      <c r="E6" s="111"/>
      <c r="F6" s="111"/>
    </row>
    <row r="7" spans="1:6" x14ac:dyDescent="0.25">
      <c r="A7" s="260" t="s">
        <v>1146</v>
      </c>
      <c r="B7" s="186" t="s">
        <v>1145</v>
      </c>
      <c r="D7" s="111"/>
      <c r="E7" s="111"/>
      <c r="F7" s="111"/>
    </row>
    <row r="8" spans="1:6" ht="15.75" x14ac:dyDescent="0.2">
      <c r="A8" s="262" t="s">
        <v>716</v>
      </c>
      <c r="B8" s="261" t="s">
        <v>715</v>
      </c>
      <c r="D8" s="111"/>
      <c r="E8" s="111"/>
      <c r="F8" s="111"/>
    </row>
    <row r="9" spans="1:6" x14ac:dyDescent="0.25">
      <c r="A9" s="260" t="s">
        <v>943</v>
      </c>
      <c r="B9" s="182" t="s">
        <v>942</v>
      </c>
      <c r="D9" s="111"/>
      <c r="E9" s="111"/>
      <c r="F9" s="111"/>
    </row>
    <row r="10" spans="1:6" x14ac:dyDescent="0.25">
      <c r="A10" s="260" t="s">
        <v>211</v>
      </c>
      <c r="B10" s="182" t="s">
        <v>201</v>
      </c>
      <c r="D10" s="111"/>
      <c r="E10" s="111"/>
      <c r="F10" s="111"/>
    </row>
    <row r="11" spans="1:6" x14ac:dyDescent="0.25">
      <c r="A11" s="260" t="s">
        <v>649</v>
      </c>
      <c r="B11" s="261" t="s">
        <v>648</v>
      </c>
      <c r="D11" s="111"/>
      <c r="E11" s="111"/>
      <c r="F11" s="111"/>
    </row>
    <row r="12" spans="1:6" x14ac:dyDescent="0.25">
      <c r="A12" s="260" t="s">
        <v>316</v>
      </c>
      <c r="B12" s="182" t="s">
        <v>315</v>
      </c>
      <c r="D12" s="111"/>
      <c r="E12" s="111"/>
      <c r="F12" s="111"/>
    </row>
    <row r="13" spans="1:6" x14ac:dyDescent="0.25">
      <c r="A13" s="260" t="s">
        <v>207</v>
      </c>
      <c r="B13" s="182" t="s">
        <v>206</v>
      </c>
      <c r="D13" s="111"/>
      <c r="E13" s="111"/>
      <c r="F13" s="111"/>
    </row>
    <row r="14" spans="1:6" x14ac:dyDescent="0.25">
      <c r="A14" s="260" t="s">
        <v>80</v>
      </c>
      <c r="B14" s="182" t="s">
        <v>79</v>
      </c>
      <c r="D14" s="111"/>
      <c r="E14" s="111"/>
      <c r="F14" s="111"/>
    </row>
    <row r="15" spans="1:6" x14ac:dyDescent="0.2">
      <c r="A15" s="235" t="s">
        <v>471</v>
      </c>
      <c r="B15" s="182" t="s">
        <v>218</v>
      </c>
      <c r="D15" s="111"/>
      <c r="E15" s="111"/>
      <c r="F15" s="111"/>
    </row>
    <row r="16" spans="1:6" x14ac:dyDescent="0.25">
      <c r="A16" s="260" t="s">
        <v>237</v>
      </c>
      <c r="B16" s="182" t="s">
        <v>236</v>
      </c>
      <c r="D16" s="111"/>
      <c r="E16" s="111"/>
      <c r="F16" s="111"/>
    </row>
    <row r="17" spans="1:6" x14ac:dyDescent="0.25">
      <c r="A17" s="260" t="s">
        <v>235</v>
      </c>
      <c r="B17" s="182" t="s">
        <v>234</v>
      </c>
      <c r="D17" s="111"/>
      <c r="E17" s="111"/>
      <c r="F17" s="111"/>
    </row>
    <row r="18" spans="1:6" x14ac:dyDescent="0.25">
      <c r="A18" s="260" t="s">
        <v>340</v>
      </c>
      <c r="B18" s="182" t="s">
        <v>339</v>
      </c>
      <c r="D18" s="111"/>
      <c r="E18" s="111"/>
      <c r="F18" s="111"/>
    </row>
    <row r="19" spans="1:6" x14ac:dyDescent="0.25">
      <c r="A19" s="260" t="s">
        <v>101</v>
      </c>
      <c r="B19" s="182" t="s">
        <v>100</v>
      </c>
      <c r="D19" s="111"/>
      <c r="E19" s="111"/>
      <c r="F19" s="111"/>
    </row>
    <row r="20" spans="1:6" x14ac:dyDescent="0.2">
      <c r="A20" s="235" t="s">
        <v>110</v>
      </c>
      <c r="B20" s="182" t="s">
        <v>111</v>
      </c>
      <c r="D20" s="111"/>
      <c r="E20" s="111"/>
      <c r="F20" s="111"/>
    </row>
    <row r="21" spans="1:6" x14ac:dyDescent="0.25">
      <c r="A21" s="260" t="s">
        <v>751</v>
      </c>
      <c r="B21" s="261" t="s">
        <v>750</v>
      </c>
      <c r="D21" s="111"/>
      <c r="E21" s="111"/>
      <c r="F21" s="111"/>
    </row>
    <row r="22" spans="1:6" x14ac:dyDescent="0.25">
      <c r="A22" s="260" t="s">
        <v>723</v>
      </c>
      <c r="B22" s="261" t="s">
        <v>238</v>
      </c>
      <c r="D22" s="111"/>
      <c r="E22" s="111"/>
      <c r="F22" s="111"/>
    </row>
    <row r="23" spans="1:6" x14ac:dyDescent="0.25">
      <c r="A23" s="260" t="s">
        <v>645</v>
      </c>
      <c r="B23" s="261" t="s">
        <v>644</v>
      </c>
      <c r="D23" s="111"/>
      <c r="E23" s="111"/>
      <c r="F23" s="111"/>
    </row>
    <row r="24" spans="1:6" x14ac:dyDescent="0.25">
      <c r="A24" s="260" t="s">
        <v>1106</v>
      </c>
      <c r="B24" s="182" t="s">
        <v>215</v>
      </c>
      <c r="D24" s="111"/>
      <c r="E24" s="111"/>
      <c r="F24" s="111"/>
    </row>
    <row r="25" spans="1:6" x14ac:dyDescent="0.25">
      <c r="A25" s="260" t="s">
        <v>472</v>
      </c>
      <c r="B25" s="182" t="s">
        <v>1167</v>
      </c>
      <c r="D25" s="111"/>
      <c r="E25" s="111"/>
      <c r="F25" s="111"/>
    </row>
    <row r="26" spans="1:6" x14ac:dyDescent="0.25">
      <c r="A26" s="260" t="s">
        <v>571</v>
      </c>
      <c r="B26" s="182" t="s">
        <v>548</v>
      </c>
      <c r="D26" s="111"/>
      <c r="E26" s="111"/>
      <c r="F26" s="111"/>
    </row>
    <row r="27" spans="1:6" x14ac:dyDescent="0.25">
      <c r="A27" s="260" t="s">
        <v>134</v>
      </c>
      <c r="B27" s="182" t="s">
        <v>133</v>
      </c>
      <c r="D27" s="111"/>
      <c r="E27" s="111"/>
      <c r="F27" s="111"/>
    </row>
    <row r="28" spans="1:6" x14ac:dyDescent="0.25">
      <c r="A28" s="260" t="s">
        <v>1191</v>
      </c>
      <c r="B28" s="259" t="s">
        <v>1201</v>
      </c>
      <c r="D28" s="111"/>
      <c r="E28" s="111"/>
      <c r="F28" s="111"/>
    </row>
    <row r="29" spans="1:6" x14ac:dyDescent="0.25">
      <c r="A29" s="260" t="s">
        <v>847</v>
      </c>
      <c r="B29" s="182" t="s">
        <v>1166</v>
      </c>
      <c r="D29" s="111"/>
      <c r="E29" s="111"/>
      <c r="F29" s="111"/>
    </row>
    <row r="30" spans="1:6" x14ac:dyDescent="0.25">
      <c r="A30" s="260" t="s">
        <v>1273</v>
      </c>
      <c r="B30" s="81" t="s">
        <v>1282</v>
      </c>
      <c r="D30" s="111"/>
      <c r="E30" s="111"/>
      <c r="F30" s="111"/>
    </row>
    <row r="31" spans="1:6" x14ac:dyDescent="0.25">
      <c r="A31" s="260" t="s">
        <v>474</v>
      </c>
      <c r="B31" s="182" t="s">
        <v>392</v>
      </c>
      <c r="D31" s="111"/>
      <c r="E31" s="111"/>
      <c r="F31" s="111"/>
    </row>
    <row r="32" spans="1:6" x14ac:dyDescent="0.25">
      <c r="A32" s="260" t="s">
        <v>881</v>
      </c>
      <c r="B32" s="182" t="s">
        <v>880</v>
      </c>
      <c r="D32" s="111"/>
      <c r="E32" s="111"/>
      <c r="F32" s="111"/>
    </row>
    <row r="33" spans="1:6" x14ac:dyDescent="0.25">
      <c r="A33" s="260" t="s">
        <v>1268</v>
      </c>
      <c r="B33" s="259" t="s">
        <v>1309</v>
      </c>
      <c r="D33" s="111"/>
      <c r="E33" s="111"/>
      <c r="F33" s="111"/>
    </row>
    <row r="34" spans="1:6" x14ac:dyDescent="0.25">
      <c r="A34" s="260" t="s">
        <v>72</v>
      </c>
      <c r="B34" s="182" t="s">
        <v>71</v>
      </c>
      <c r="D34" s="111"/>
      <c r="E34" s="111"/>
      <c r="F34" s="111"/>
    </row>
    <row r="35" spans="1:6" x14ac:dyDescent="0.25">
      <c r="A35" s="260" t="s">
        <v>54</v>
      </c>
      <c r="B35" s="182" t="s">
        <v>53</v>
      </c>
      <c r="D35" s="111"/>
      <c r="E35" s="111"/>
      <c r="F35" s="111"/>
    </row>
    <row r="36" spans="1:6" ht="15.75" x14ac:dyDescent="0.25">
      <c r="A36" s="260" t="s">
        <v>447</v>
      </c>
      <c r="B36" s="193" t="s">
        <v>956</v>
      </c>
      <c r="D36" s="111"/>
      <c r="E36" s="111"/>
      <c r="F36" s="111"/>
    </row>
    <row r="37" spans="1:6" x14ac:dyDescent="0.25">
      <c r="A37" s="260" t="s">
        <v>987</v>
      </c>
      <c r="B37" s="177" t="s">
        <v>986</v>
      </c>
      <c r="D37" s="111"/>
      <c r="E37" s="111"/>
      <c r="F37" s="111"/>
    </row>
    <row r="38" spans="1:6" x14ac:dyDescent="0.25">
      <c r="A38" s="260" t="s">
        <v>945</v>
      </c>
      <c r="B38" s="261" t="s">
        <v>944</v>
      </c>
      <c r="D38" s="111"/>
      <c r="E38" s="111"/>
      <c r="F38" s="111"/>
    </row>
    <row r="39" spans="1:6" x14ac:dyDescent="0.25">
      <c r="A39" s="260" t="s">
        <v>766</v>
      </c>
      <c r="B39" s="182" t="s">
        <v>765</v>
      </c>
      <c r="D39" s="111"/>
      <c r="E39" s="111"/>
      <c r="F39" s="111"/>
    </row>
    <row r="40" spans="1:6" x14ac:dyDescent="0.25">
      <c r="A40" s="260" t="s">
        <v>768</v>
      </c>
      <c r="B40" s="261" t="s">
        <v>767</v>
      </c>
      <c r="D40" s="111"/>
      <c r="E40" s="111"/>
      <c r="F40" s="111"/>
    </row>
    <row r="41" spans="1:6" x14ac:dyDescent="0.25">
      <c r="A41" s="260" t="s">
        <v>802</v>
      </c>
      <c r="B41" s="261" t="s">
        <v>801</v>
      </c>
      <c r="D41" s="111"/>
      <c r="E41" s="111"/>
      <c r="F41" s="111"/>
    </row>
    <row r="42" spans="1:6" x14ac:dyDescent="0.2">
      <c r="A42" s="258" t="s">
        <v>922</v>
      </c>
      <c r="B42" s="259" t="s">
        <v>921</v>
      </c>
      <c r="D42" s="111"/>
      <c r="E42" s="111"/>
      <c r="F42" s="111"/>
    </row>
    <row r="43" spans="1:6" x14ac:dyDescent="0.25">
      <c r="A43" s="260" t="s">
        <v>1345</v>
      </c>
      <c r="B43" s="81" t="s">
        <v>1426</v>
      </c>
      <c r="D43" s="111"/>
      <c r="E43" s="111"/>
      <c r="F43" s="111"/>
    </row>
    <row r="44" spans="1:6" x14ac:dyDescent="0.25">
      <c r="A44" s="260" t="s">
        <v>724</v>
      </c>
      <c r="B44" s="261" t="s">
        <v>238</v>
      </c>
      <c r="D44" s="111"/>
      <c r="E44" s="111"/>
      <c r="F44" s="111"/>
    </row>
    <row r="45" spans="1:6" x14ac:dyDescent="0.25">
      <c r="A45" s="260" t="s">
        <v>94</v>
      </c>
      <c r="B45" s="182" t="s">
        <v>93</v>
      </c>
      <c r="D45" s="111"/>
      <c r="E45" s="111"/>
      <c r="F45" s="111"/>
    </row>
    <row r="46" spans="1:6" x14ac:dyDescent="0.25">
      <c r="A46" s="260" t="s">
        <v>702</v>
      </c>
      <c r="B46" s="261" t="s">
        <v>701</v>
      </c>
      <c r="D46" s="111"/>
      <c r="E46" s="111"/>
      <c r="F46" s="111"/>
    </row>
    <row r="47" spans="1:6" x14ac:dyDescent="0.25">
      <c r="A47" s="260" t="s">
        <v>287</v>
      </c>
      <c r="B47" s="182" t="s">
        <v>286</v>
      </c>
      <c r="D47" s="111"/>
      <c r="E47" s="111"/>
      <c r="F47" s="111"/>
    </row>
    <row r="48" spans="1:6" x14ac:dyDescent="0.25">
      <c r="A48" s="260" t="s">
        <v>862</v>
      </c>
      <c r="B48" s="182" t="s">
        <v>861</v>
      </c>
      <c r="D48" s="111"/>
      <c r="E48" s="111"/>
      <c r="F48" s="111"/>
    </row>
    <row r="49" spans="1:6" ht="15.75" x14ac:dyDescent="0.2">
      <c r="A49" s="262" t="s">
        <v>928</v>
      </c>
      <c r="B49" s="182" t="s">
        <v>927</v>
      </c>
      <c r="D49" s="111"/>
      <c r="E49" s="111"/>
      <c r="F49" s="111"/>
    </row>
    <row r="50" spans="1:6" x14ac:dyDescent="0.25">
      <c r="A50" s="260" t="s">
        <v>58</v>
      </c>
      <c r="B50" s="182" t="s">
        <v>57</v>
      </c>
      <c r="D50" s="111"/>
      <c r="E50" s="111"/>
      <c r="F50" s="111"/>
    </row>
    <row r="51" spans="1:6" x14ac:dyDescent="0.25">
      <c r="A51" s="260" t="s">
        <v>88</v>
      </c>
      <c r="B51" s="182" t="s">
        <v>87</v>
      </c>
      <c r="D51" s="111"/>
      <c r="E51" s="111"/>
      <c r="F51" s="111"/>
    </row>
    <row r="52" spans="1:6" x14ac:dyDescent="0.25">
      <c r="A52" s="260" t="s">
        <v>381</v>
      </c>
      <c r="B52" s="182" t="s">
        <v>380</v>
      </c>
      <c r="D52" s="111"/>
      <c r="E52" s="111"/>
      <c r="F52" s="111"/>
    </row>
    <row r="53" spans="1:6" x14ac:dyDescent="0.25">
      <c r="A53" s="260" t="s">
        <v>212</v>
      </c>
      <c r="B53" s="182" t="s">
        <v>210</v>
      </c>
      <c r="D53" s="111"/>
      <c r="E53" s="111"/>
      <c r="F53" s="111"/>
    </row>
    <row r="54" spans="1:6" x14ac:dyDescent="0.25">
      <c r="A54" s="260" t="s">
        <v>856</v>
      </c>
      <c r="B54" s="182" t="s">
        <v>223</v>
      </c>
      <c r="D54" s="111"/>
      <c r="E54" s="111"/>
      <c r="F54" s="111"/>
    </row>
    <row r="55" spans="1:6" x14ac:dyDescent="0.25">
      <c r="A55" s="260" t="s">
        <v>90</v>
      </c>
      <c r="B55" s="182" t="s">
        <v>89</v>
      </c>
      <c r="D55" s="111"/>
      <c r="E55" s="111"/>
      <c r="F55" s="111"/>
    </row>
    <row r="56" spans="1:6" x14ac:dyDescent="0.25">
      <c r="A56" s="260" t="s">
        <v>389</v>
      </c>
      <c r="B56" s="182" t="s">
        <v>388</v>
      </c>
      <c r="D56" s="111"/>
      <c r="E56" s="111"/>
      <c r="F56" s="111"/>
    </row>
    <row r="57" spans="1:6" x14ac:dyDescent="0.2">
      <c r="A57" s="263" t="s">
        <v>1209</v>
      </c>
      <c r="B57" s="259" t="s">
        <v>1223</v>
      </c>
      <c r="D57" s="111"/>
      <c r="E57" s="111"/>
      <c r="F57" s="111"/>
    </row>
    <row r="58" spans="1:6" x14ac:dyDescent="0.25">
      <c r="A58" s="260" t="s">
        <v>370</v>
      </c>
      <c r="B58" s="190" t="s">
        <v>369</v>
      </c>
      <c r="D58" s="111"/>
      <c r="E58" s="111"/>
      <c r="F58" s="111"/>
    </row>
    <row r="59" spans="1:6" x14ac:dyDescent="0.25">
      <c r="A59" s="260" t="s">
        <v>717</v>
      </c>
      <c r="B59" s="261" t="s">
        <v>227</v>
      </c>
      <c r="D59" s="111"/>
      <c r="E59" s="111"/>
      <c r="F59" s="111"/>
    </row>
    <row r="60" spans="1:6" x14ac:dyDescent="0.25">
      <c r="A60" s="260" t="s">
        <v>493</v>
      </c>
      <c r="B60" s="182" t="s">
        <v>518</v>
      </c>
      <c r="D60" s="111"/>
      <c r="E60" s="111"/>
      <c r="F60" s="111"/>
    </row>
    <row r="61" spans="1:6" x14ac:dyDescent="0.25">
      <c r="A61" s="260" t="s">
        <v>494</v>
      </c>
      <c r="B61" s="182" t="s">
        <v>519</v>
      </c>
      <c r="D61" s="111"/>
      <c r="E61" s="111"/>
      <c r="F61" s="111"/>
    </row>
    <row r="62" spans="1:6" x14ac:dyDescent="0.2">
      <c r="A62" s="235" t="s">
        <v>495</v>
      </c>
      <c r="B62" s="182" t="s">
        <v>520</v>
      </c>
      <c r="D62" s="111"/>
      <c r="E62" s="111"/>
      <c r="F62" s="111"/>
    </row>
    <row r="63" spans="1:6" x14ac:dyDescent="0.25">
      <c r="A63" s="260" t="s">
        <v>934</v>
      </c>
      <c r="B63" s="177" t="s">
        <v>933</v>
      </c>
      <c r="D63" s="111"/>
      <c r="E63" s="111"/>
      <c r="F63" s="111"/>
    </row>
    <row r="64" spans="1:6" x14ac:dyDescent="0.25">
      <c r="A64" s="260" t="s">
        <v>932</v>
      </c>
      <c r="B64" s="177" t="s">
        <v>931</v>
      </c>
      <c r="D64" s="111"/>
      <c r="E64" s="111"/>
      <c r="F64" s="111"/>
    </row>
    <row r="65" spans="1:6" x14ac:dyDescent="0.25">
      <c r="A65" s="260" t="s">
        <v>194</v>
      </c>
      <c r="B65" s="182" t="s">
        <v>193</v>
      </c>
      <c r="D65" s="111"/>
      <c r="E65" s="111"/>
      <c r="F65" s="111"/>
    </row>
    <row r="66" spans="1:6" x14ac:dyDescent="0.25">
      <c r="A66" s="260" t="s">
        <v>64</v>
      </c>
      <c r="B66" s="182" t="s">
        <v>63</v>
      </c>
      <c r="D66" s="111"/>
      <c r="E66" s="111"/>
      <c r="F66" s="111"/>
    </row>
    <row r="67" spans="1:6" x14ac:dyDescent="0.25">
      <c r="A67" s="260" t="s">
        <v>52</v>
      </c>
      <c r="B67" s="182" t="s">
        <v>51</v>
      </c>
      <c r="D67" s="111"/>
      <c r="E67" s="111"/>
      <c r="F67" s="111"/>
    </row>
    <row r="68" spans="1:6" x14ac:dyDescent="0.25">
      <c r="A68" s="260" t="s">
        <v>647</v>
      </c>
      <c r="B68" s="261" t="s">
        <v>646</v>
      </c>
      <c r="D68" s="111"/>
      <c r="E68" s="111"/>
      <c r="F68" s="111"/>
    </row>
    <row r="69" spans="1:6" x14ac:dyDescent="0.2">
      <c r="A69" s="258" t="s">
        <v>1340</v>
      </c>
      <c r="B69" s="259" t="s">
        <v>1328</v>
      </c>
      <c r="D69" s="111"/>
      <c r="E69" s="111"/>
      <c r="F69" s="111"/>
    </row>
    <row r="70" spans="1:6" x14ac:dyDescent="0.25">
      <c r="A70" s="260" t="s">
        <v>505</v>
      </c>
      <c r="B70" s="182" t="s">
        <v>530</v>
      </c>
      <c r="D70" s="111"/>
      <c r="E70" s="111"/>
      <c r="F70" s="111"/>
    </row>
    <row r="71" spans="1:6" ht="15.75" x14ac:dyDescent="0.2">
      <c r="A71" s="262" t="s">
        <v>418</v>
      </c>
      <c r="B71" s="182" t="s">
        <v>417</v>
      </c>
      <c r="D71" s="111"/>
      <c r="E71" s="111"/>
      <c r="F71" s="111"/>
    </row>
    <row r="72" spans="1:6" x14ac:dyDescent="0.25">
      <c r="A72" s="260" t="s">
        <v>198</v>
      </c>
      <c r="B72" s="182" t="s">
        <v>197</v>
      </c>
      <c r="D72" s="111"/>
      <c r="E72" s="111"/>
      <c r="F72" s="111"/>
    </row>
    <row r="73" spans="1:6" x14ac:dyDescent="0.25">
      <c r="A73" s="260" t="s">
        <v>725</v>
      </c>
      <c r="B73" s="261" t="s">
        <v>238</v>
      </c>
      <c r="D73" s="111"/>
      <c r="E73" s="111"/>
      <c r="F73" s="111"/>
    </row>
    <row r="74" spans="1:6" x14ac:dyDescent="0.25">
      <c r="A74" s="260" t="s">
        <v>192</v>
      </c>
      <c r="B74" s="182" t="s">
        <v>191</v>
      </c>
      <c r="D74" s="111"/>
      <c r="E74" s="111"/>
      <c r="F74" s="111"/>
    </row>
    <row r="75" spans="1:6" x14ac:dyDescent="0.25">
      <c r="A75" s="260" t="s">
        <v>196</v>
      </c>
      <c r="B75" s="182" t="s">
        <v>195</v>
      </c>
      <c r="D75" s="111"/>
      <c r="E75" s="111"/>
      <c r="F75" s="111"/>
    </row>
    <row r="76" spans="1:6" x14ac:dyDescent="0.25">
      <c r="A76" s="260" t="s">
        <v>659</v>
      </c>
      <c r="B76" s="261" t="s">
        <v>658</v>
      </c>
      <c r="D76" s="111"/>
      <c r="E76" s="111"/>
      <c r="F76" s="111"/>
    </row>
    <row r="77" spans="1:6" x14ac:dyDescent="0.25">
      <c r="A77" s="260" t="s">
        <v>780</v>
      </c>
      <c r="B77" s="261" t="s">
        <v>779</v>
      </c>
      <c r="D77" s="111"/>
      <c r="E77" s="111"/>
      <c r="F77" s="111"/>
    </row>
    <row r="78" spans="1:6" x14ac:dyDescent="0.25">
      <c r="A78" s="260" t="s">
        <v>915</v>
      </c>
      <c r="B78" s="187" t="s">
        <v>914</v>
      </c>
      <c r="D78" s="111"/>
      <c r="E78" s="111"/>
      <c r="F78" s="111"/>
    </row>
    <row r="79" spans="1:6" ht="30" x14ac:dyDescent="0.25">
      <c r="A79" s="260" t="s">
        <v>1269</v>
      </c>
      <c r="B79" s="259" t="s">
        <v>1266</v>
      </c>
      <c r="D79" s="111"/>
      <c r="E79" s="111"/>
      <c r="F79" s="111"/>
    </row>
    <row r="80" spans="1:6" x14ac:dyDescent="0.25">
      <c r="A80" s="260" t="s">
        <v>444</v>
      </c>
      <c r="B80" s="182" t="s">
        <v>443</v>
      </c>
      <c r="D80" s="111"/>
      <c r="E80" s="111"/>
      <c r="F80" s="111"/>
    </row>
    <row r="81" spans="1:6" x14ac:dyDescent="0.25">
      <c r="A81" s="260" t="s">
        <v>167</v>
      </c>
      <c r="B81" s="182" t="s">
        <v>166</v>
      </c>
      <c r="D81" s="111"/>
      <c r="E81" s="111"/>
      <c r="F81" s="111"/>
    </row>
    <row r="82" spans="1:6" x14ac:dyDescent="0.25">
      <c r="A82" s="260" t="s">
        <v>703</v>
      </c>
      <c r="B82" s="261" t="s">
        <v>701</v>
      </c>
      <c r="D82" s="111"/>
      <c r="E82" s="111"/>
      <c r="F82" s="111"/>
    </row>
    <row r="83" spans="1:6" x14ac:dyDescent="0.25">
      <c r="A83" s="260" t="s">
        <v>324</v>
      </c>
      <c r="B83" s="182" t="s">
        <v>323</v>
      </c>
      <c r="D83" s="111"/>
      <c r="E83" s="111"/>
      <c r="F83" s="111"/>
    </row>
    <row r="84" spans="1:6" ht="15.75" x14ac:dyDescent="0.2">
      <c r="A84" s="237" t="s">
        <v>473</v>
      </c>
      <c r="B84" s="182" t="s">
        <v>369</v>
      </c>
      <c r="D84" s="111"/>
      <c r="E84" s="111"/>
      <c r="F84" s="111"/>
    </row>
    <row r="85" spans="1:6" x14ac:dyDescent="0.25">
      <c r="A85" s="260" t="s">
        <v>854</v>
      </c>
      <c r="B85" s="182" t="s">
        <v>241</v>
      </c>
      <c r="D85" s="111"/>
      <c r="E85" s="111"/>
      <c r="F85" s="111"/>
    </row>
    <row r="86" spans="1:6" x14ac:dyDescent="0.25">
      <c r="A86" s="260" t="s">
        <v>330</v>
      </c>
      <c r="B86" s="182" t="s">
        <v>329</v>
      </c>
      <c r="D86" s="111"/>
      <c r="E86" s="111"/>
      <c r="F86" s="111"/>
    </row>
    <row r="87" spans="1:6" x14ac:dyDescent="0.25">
      <c r="A87" s="260" t="s">
        <v>366</v>
      </c>
      <c r="B87" s="182" t="s">
        <v>365</v>
      </c>
      <c r="D87" s="111"/>
      <c r="E87" s="111"/>
      <c r="F87" s="111"/>
    </row>
    <row r="88" spans="1:6" x14ac:dyDescent="0.25">
      <c r="A88" s="260" t="s">
        <v>152</v>
      </c>
      <c r="B88" s="182" t="s">
        <v>151</v>
      </c>
      <c r="D88" s="111"/>
      <c r="E88" s="111"/>
      <c r="F88" s="111"/>
    </row>
    <row r="89" spans="1:6" x14ac:dyDescent="0.25">
      <c r="A89" s="260" t="s">
        <v>82</v>
      </c>
      <c r="B89" s="182" t="s">
        <v>81</v>
      </c>
      <c r="D89" s="111"/>
      <c r="E89" s="111"/>
      <c r="F89" s="111"/>
    </row>
    <row r="90" spans="1:6" x14ac:dyDescent="0.25">
      <c r="A90" s="260" t="s">
        <v>1194</v>
      </c>
      <c r="B90" s="259" t="s">
        <v>1203</v>
      </c>
      <c r="D90" s="111"/>
      <c r="E90" s="111"/>
      <c r="F90" s="111"/>
    </row>
    <row r="91" spans="1:6" x14ac:dyDescent="0.25">
      <c r="A91" s="260" t="s">
        <v>709</v>
      </c>
      <c r="B91" s="182" t="s">
        <v>708</v>
      </c>
      <c r="D91" s="111"/>
      <c r="E91" s="111"/>
      <c r="F91" s="111"/>
    </row>
    <row r="92" spans="1:6" x14ac:dyDescent="0.25">
      <c r="A92" s="260" t="s">
        <v>416</v>
      </c>
      <c r="B92" s="182" t="s">
        <v>415</v>
      </c>
      <c r="D92" s="111"/>
      <c r="E92" s="111"/>
      <c r="F92" s="111"/>
    </row>
    <row r="93" spans="1:6" x14ac:dyDescent="0.25">
      <c r="A93" s="260" t="s">
        <v>475</v>
      </c>
      <c r="B93" s="182" t="s">
        <v>279</v>
      </c>
      <c r="D93" s="111"/>
      <c r="E93" s="111"/>
      <c r="F93" s="111"/>
    </row>
    <row r="94" spans="1:6" x14ac:dyDescent="0.25">
      <c r="A94" s="260" t="s">
        <v>404</v>
      </c>
      <c r="B94" s="182" t="s">
        <v>403</v>
      </c>
      <c r="D94" s="111"/>
      <c r="E94" s="111"/>
      <c r="F94" s="111"/>
    </row>
    <row r="95" spans="1:6" x14ac:dyDescent="0.25">
      <c r="A95" s="260" t="s">
        <v>890</v>
      </c>
      <c r="B95" s="182" t="s">
        <v>889</v>
      </c>
      <c r="D95" s="111"/>
      <c r="E95" s="111"/>
      <c r="F95" s="111"/>
    </row>
    <row r="96" spans="1:6" x14ac:dyDescent="0.25">
      <c r="A96" s="260" t="s">
        <v>400</v>
      </c>
      <c r="B96" s="182" t="s">
        <v>399</v>
      </c>
      <c r="D96" s="111"/>
      <c r="E96" s="111"/>
      <c r="F96" s="111"/>
    </row>
    <row r="97" spans="1:6" x14ac:dyDescent="0.25">
      <c r="A97" s="260" t="s">
        <v>955</v>
      </c>
      <c r="B97" s="182" t="s">
        <v>443</v>
      </c>
      <c r="D97" s="111"/>
      <c r="E97" s="111"/>
      <c r="F97" s="111"/>
    </row>
    <row r="98" spans="1:6" x14ac:dyDescent="0.25">
      <c r="A98" s="260" t="s">
        <v>248</v>
      </c>
      <c r="B98" s="182" t="s">
        <v>247</v>
      </c>
      <c r="D98" s="111"/>
      <c r="E98" s="111"/>
      <c r="F98" s="111"/>
    </row>
    <row r="99" spans="1:6" x14ac:dyDescent="0.25">
      <c r="A99" s="260" t="s">
        <v>1197</v>
      </c>
      <c r="B99" s="258" t="s">
        <v>1221</v>
      </c>
      <c r="D99" s="111"/>
      <c r="E99" s="111"/>
      <c r="F99" s="111"/>
    </row>
    <row r="100" spans="1:6" x14ac:dyDescent="0.25">
      <c r="A100" s="260" t="s">
        <v>761</v>
      </c>
      <c r="B100" s="261" t="s">
        <v>760</v>
      </c>
      <c r="D100" s="111"/>
      <c r="E100" s="111"/>
      <c r="F100" s="111"/>
    </row>
    <row r="101" spans="1:6" x14ac:dyDescent="0.25">
      <c r="A101" s="260" t="s">
        <v>846</v>
      </c>
      <c r="B101" s="182" t="s">
        <v>1170</v>
      </c>
      <c r="D101" s="111"/>
      <c r="E101" s="111"/>
      <c r="F101" s="111"/>
    </row>
    <row r="102" spans="1:6" x14ac:dyDescent="0.25">
      <c r="A102" s="260" t="s">
        <v>272</v>
      </c>
      <c r="B102" s="182" t="s">
        <v>271</v>
      </c>
      <c r="D102" s="111"/>
      <c r="E102" s="111"/>
      <c r="F102" s="111"/>
    </row>
    <row r="103" spans="1:6" x14ac:dyDescent="0.25">
      <c r="A103" s="260" t="s">
        <v>332</v>
      </c>
      <c r="B103" s="182" t="s">
        <v>331</v>
      </c>
      <c r="D103" s="111"/>
      <c r="E103" s="111"/>
      <c r="F103" s="111"/>
    </row>
    <row r="104" spans="1:6" x14ac:dyDescent="0.25">
      <c r="A104" s="260" t="s">
        <v>308</v>
      </c>
      <c r="B104" s="182" t="s">
        <v>307</v>
      </c>
      <c r="D104" s="111"/>
      <c r="E104" s="111"/>
      <c r="F104" s="111"/>
    </row>
    <row r="105" spans="1:6" x14ac:dyDescent="0.25">
      <c r="A105" s="260" t="s">
        <v>582</v>
      </c>
      <c r="B105" s="182" t="s">
        <v>557</v>
      </c>
      <c r="D105" s="111"/>
      <c r="E105" s="111"/>
      <c r="F105" s="111"/>
    </row>
    <row r="106" spans="1:6" x14ac:dyDescent="0.25">
      <c r="A106" s="260" t="s">
        <v>342</v>
      </c>
      <c r="B106" s="182" t="s">
        <v>341</v>
      </c>
      <c r="D106" s="111"/>
      <c r="E106" s="111"/>
      <c r="F106" s="111"/>
    </row>
    <row r="107" spans="1:6" x14ac:dyDescent="0.25">
      <c r="A107" s="260" t="s">
        <v>1270</v>
      </c>
      <c r="B107" s="81" t="s">
        <v>323</v>
      </c>
      <c r="D107" s="111"/>
      <c r="E107" s="111"/>
      <c r="F107" s="111"/>
    </row>
    <row r="108" spans="1:6" x14ac:dyDescent="0.25">
      <c r="A108" s="260" t="s">
        <v>718</v>
      </c>
      <c r="B108" s="261" t="s">
        <v>227</v>
      </c>
      <c r="D108" s="111"/>
      <c r="E108" s="111"/>
      <c r="F108" s="111"/>
    </row>
    <row r="109" spans="1:6" x14ac:dyDescent="0.25">
      <c r="A109" s="260" t="s">
        <v>728</v>
      </c>
      <c r="B109" s="182" t="s">
        <v>246</v>
      </c>
      <c r="D109" s="111"/>
      <c r="E109" s="111"/>
      <c r="F109" s="111"/>
    </row>
    <row r="110" spans="1:6" x14ac:dyDescent="0.25">
      <c r="A110" s="260" t="s">
        <v>477</v>
      </c>
      <c r="B110" s="182" t="s">
        <v>438</v>
      </c>
      <c r="D110" s="111"/>
      <c r="E110" s="111"/>
      <c r="F110" s="111"/>
    </row>
    <row r="111" spans="1:6" x14ac:dyDescent="0.25">
      <c r="A111" s="260" t="s">
        <v>242</v>
      </c>
      <c r="B111" s="182" t="s">
        <v>241</v>
      </c>
      <c r="D111" s="111"/>
      <c r="E111" s="111"/>
      <c r="F111" s="111"/>
    </row>
    <row r="112" spans="1:6" x14ac:dyDescent="0.25">
      <c r="A112" s="260" t="s">
        <v>250</v>
      </c>
      <c r="B112" s="182" t="s">
        <v>249</v>
      </c>
      <c r="D112" s="111"/>
      <c r="E112" s="111"/>
      <c r="F112" s="111"/>
    </row>
    <row r="113" spans="1:6" x14ac:dyDescent="0.25">
      <c r="A113" s="260" t="s">
        <v>1107</v>
      </c>
      <c r="B113" s="182" t="s">
        <v>279</v>
      </c>
      <c r="D113" s="111"/>
      <c r="E113" s="111"/>
      <c r="F113" s="111"/>
    </row>
    <row r="114" spans="1:6" x14ac:dyDescent="0.25">
      <c r="A114" s="260" t="s">
        <v>217</v>
      </c>
      <c r="B114" s="182" t="s">
        <v>216</v>
      </c>
      <c r="D114" s="111"/>
      <c r="E114" s="111"/>
      <c r="F114" s="111"/>
    </row>
    <row r="115" spans="1:6" x14ac:dyDescent="0.2">
      <c r="A115" s="235" t="s">
        <v>220</v>
      </c>
      <c r="B115" s="182" t="s">
        <v>219</v>
      </c>
      <c r="D115" s="111"/>
      <c r="E115" s="111"/>
      <c r="F115" s="111"/>
    </row>
    <row r="116" spans="1:6" x14ac:dyDescent="0.25">
      <c r="A116" s="260" t="s">
        <v>818</v>
      </c>
      <c r="B116" s="261" t="s">
        <v>817</v>
      </c>
      <c r="D116" s="111"/>
      <c r="E116" s="111"/>
      <c r="F116" s="111"/>
    </row>
    <row r="117" spans="1:6" x14ac:dyDescent="0.25">
      <c r="A117" s="260" t="s">
        <v>830</v>
      </c>
      <c r="B117" s="261" t="s">
        <v>829</v>
      </c>
      <c r="D117" s="111"/>
      <c r="E117" s="111"/>
      <c r="F117" s="111"/>
    </row>
    <row r="118" spans="1:6" x14ac:dyDescent="0.25">
      <c r="A118" s="260" t="s">
        <v>832</v>
      </c>
      <c r="B118" s="261" t="s">
        <v>831</v>
      </c>
      <c r="D118" s="111"/>
      <c r="E118" s="111"/>
      <c r="F118" s="111"/>
    </row>
    <row r="119" spans="1:6" x14ac:dyDescent="0.25">
      <c r="A119" s="260" t="s">
        <v>274</v>
      </c>
      <c r="B119" s="182" t="s">
        <v>273</v>
      </c>
      <c r="D119" s="111"/>
      <c r="E119" s="111"/>
      <c r="F119" s="111"/>
    </row>
    <row r="120" spans="1:6" x14ac:dyDescent="0.25">
      <c r="A120" s="260" t="s">
        <v>356</v>
      </c>
      <c r="B120" s="182" t="s">
        <v>355</v>
      </c>
      <c r="D120" s="111"/>
      <c r="E120" s="111"/>
      <c r="F120" s="111"/>
    </row>
    <row r="121" spans="1:6" x14ac:dyDescent="0.25">
      <c r="A121" s="260" t="s">
        <v>1114</v>
      </c>
      <c r="B121" s="182" t="s">
        <v>245</v>
      </c>
      <c r="D121" s="111"/>
      <c r="E121" s="111"/>
      <c r="F121" s="111"/>
    </row>
    <row r="122" spans="1:6" x14ac:dyDescent="0.25">
      <c r="A122" s="260" t="s">
        <v>975</v>
      </c>
      <c r="B122" s="264" t="s">
        <v>974</v>
      </c>
      <c r="D122" s="111"/>
      <c r="E122" s="111"/>
      <c r="F122" s="111"/>
    </row>
    <row r="123" spans="1:6" x14ac:dyDescent="0.25">
      <c r="A123" s="260" t="s">
        <v>322</v>
      </c>
      <c r="B123" s="182" t="s">
        <v>321</v>
      </c>
      <c r="D123" s="111"/>
      <c r="E123" s="111"/>
      <c r="F123" s="111"/>
    </row>
    <row r="124" spans="1:6" x14ac:dyDescent="0.25">
      <c r="A124" s="260" t="s">
        <v>578</v>
      </c>
      <c r="B124" s="182" t="s">
        <v>553</v>
      </c>
      <c r="D124" s="111"/>
      <c r="E124" s="111"/>
      <c r="F124" s="111"/>
    </row>
    <row r="125" spans="1:6" x14ac:dyDescent="0.25">
      <c r="A125" s="260" t="s">
        <v>579</v>
      </c>
      <c r="B125" s="182" t="s">
        <v>554</v>
      </c>
      <c r="D125" s="111"/>
      <c r="E125" s="111"/>
      <c r="F125" s="111"/>
    </row>
    <row r="126" spans="1:6" x14ac:dyDescent="0.25">
      <c r="A126" s="260" t="s">
        <v>412</v>
      </c>
      <c r="B126" s="182" t="s">
        <v>411</v>
      </c>
      <c r="D126" s="111"/>
      <c r="E126" s="111"/>
      <c r="F126" s="111"/>
    </row>
    <row r="127" spans="1:6" x14ac:dyDescent="0.25">
      <c r="A127" s="260" t="s">
        <v>884</v>
      </c>
      <c r="B127" s="182" t="s">
        <v>883</v>
      </c>
      <c r="D127" s="111"/>
      <c r="E127" s="111"/>
      <c r="F127" s="111"/>
    </row>
    <row r="128" spans="1:6" x14ac:dyDescent="0.25">
      <c r="A128" s="260" t="s">
        <v>244</v>
      </c>
      <c r="B128" s="182" t="s">
        <v>243</v>
      </c>
      <c r="D128" s="111"/>
      <c r="E128" s="111"/>
      <c r="F128" s="111"/>
    </row>
    <row r="129" spans="1:6" x14ac:dyDescent="0.25">
      <c r="A129" s="260" t="s">
        <v>798</v>
      </c>
      <c r="B129" s="261" t="s">
        <v>797</v>
      </c>
      <c r="D129" s="111"/>
      <c r="E129" s="111"/>
      <c r="F129" s="111"/>
    </row>
    <row r="130" spans="1:6" x14ac:dyDescent="0.25">
      <c r="A130" s="260" t="s">
        <v>796</v>
      </c>
      <c r="B130" s="261" t="s">
        <v>795</v>
      </c>
      <c r="D130" s="111"/>
      <c r="E130" s="111"/>
      <c r="F130" s="111"/>
    </row>
    <row r="131" spans="1:6" x14ac:dyDescent="0.25">
      <c r="A131" s="260" t="s">
        <v>476</v>
      </c>
      <c r="B131" s="182" t="s">
        <v>279</v>
      </c>
      <c r="D131" s="111"/>
      <c r="E131" s="111"/>
      <c r="F131" s="111"/>
    </row>
    <row r="132" spans="1:6" x14ac:dyDescent="0.25">
      <c r="A132" s="260" t="s">
        <v>1249</v>
      </c>
      <c r="B132" s="187" t="s">
        <v>1255</v>
      </c>
      <c r="D132" s="111"/>
      <c r="E132" s="111"/>
      <c r="F132" s="111"/>
    </row>
    <row r="133" spans="1:6" x14ac:dyDescent="0.25">
      <c r="A133" s="260" t="s">
        <v>225</v>
      </c>
      <c r="B133" s="182" t="s">
        <v>224</v>
      </c>
      <c r="D133" s="111"/>
      <c r="E133" s="111"/>
      <c r="F133" s="111"/>
    </row>
    <row r="134" spans="1:6" x14ac:dyDescent="0.25">
      <c r="A134" s="260" t="s">
        <v>1115</v>
      </c>
      <c r="B134" s="182" t="s">
        <v>294</v>
      </c>
      <c r="D134" s="111"/>
      <c r="E134" s="111"/>
      <c r="F134" s="111"/>
    </row>
    <row r="135" spans="1:6" x14ac:dyDescent="0.25">
      <c r="A135" s="260" t="s">
        <v>1116</v>
      </c>
      <c r="B135" s="182" t="s">
        <v>188</v>
      </c>
      <c r="D135" s="111"/>
      <c r="E135" s="111"/>
      <c r="F135" s="111"/>
    </row>
    <row r="136" spans="1:6" x14ac:dyDescent="0.25">
      <c r="A136" s="260" t="s">
        <v>1117</v>
      </c>
      <c r="B136" s="182" t="s">
        <v>295</v>
      </c>
      <c r="D136" s="111"/>
      <c r="E136" s="111"/>
      <c r="F136" s="111"/>
    </row>
    <row r="137" spans="1:6" x14ac:dyDescent="0.25">
      <c r="A137" s="260" t="s">
        <v>314</v>
      </c>
      <c r="B137" s="182" t="s">
        <v>313</v>
      </c>
      <c r="D137" s="111"/>
      <c r="E137" s="111"/>
      <c r="F137" s="111"/>
    </row>
    <row r="138" spans="1:6" x14ac:dyDescent="0.25">
      <c r="A138" s="260" t="s">
        <v>328</v>
      </c>
      <c r="B138" s="188" t="s">
        <v>327</v>
      </c>
      <c r="D138" s="111"/>
      <c r="E138" s="111"/>
      <c r="F138" s="111"/>
    </row>
    <row r="139" spans="1:6" x14ac:dyDescent="0.25">
      <c r="A139" s="260" t="s">
        <v>478</v>
      </c>
      <c r="B139" s="188" t="s">
        <v>393</v>
      </c>
      <c r="D139" s="111"/>
      <c r="E139" s="111"/>
      <c r="F139" s="111"/>
    </row>
    <row r="140" spans="1:6" x14ac:dyDescent="0.25">
      <c r="A140" s="260" t="s">
        <v>1108</v>
      </c>
      <c r="B140" s="188" t="s">
        <v>223</v>
      </c>
      <c r="D140" s="111"/>
      <c r="E140" s="111"/>
      <c r="F140" s="111"/>
    </row>
    <row r="141" spans="1:6" x14ac:dyDescent="0.25">
      <c r="A141" s="260" t="s">
        <v>66</v>
      </c>
      <c r="B141" s="188" t="s">
        <v>65</v>
      </c>
      <c r="D141" s="111"/>
      <c r="E141" s="111"/>
      <c r="F141" s="111"/>
    </row>
    <row r="142" spans="1:6" x14ac:dyDescent="0.25">
      <c r="A142" s="260" t="s">
        <v>70</v>
      </c>
      <c r="B142" s="188" t="s">
        <v>69</v>
      </c>
      <c r="D142" s="111"/>
      <c r="E142" s="111"/>
      <c r="F142" s="111"/>
    </row>
    <row r="143" spans="1:6" x14ac:dyDescent="0.25">
      <c r="A143" s="260" t="s">
        <v>68</v>
      </c>
      <c r="B143" s="188" t="s">
        <v>67</v>
      </c>
      <c r="D143" s="111"/>
      <c r="E143" s="111"/>
      <c r="F143" s="111"/>
    </row>
    <row r="144" spans="1:6" x14ac:dyDescent="0.2">
      <c r="A144" s="265" t="s">
        <v>1339</v>
      </c>
      <c r="B144" s="254" t="s">
        <v>1399</v>
      </c>
      <c r="D144" s="111"/>
      <c r="E144" s="111"/>
      <c r="F144" s="111"/>
    </row>
    <row r="145" spans="1:6" x14ac:dyDescent="0.25">
      <c r="A145" s="260" t="s">
        <v>1230</v>
      </c>
      <c r="B145" s="266" t="s">
        <v>1231</v>
      </c>
      <c r="D145" s="111"/>
      <c r="E145" s="111"/>
      <c r="F145" s="111"/>
    </row>
    <row r="146" spans="1:6" x14ac:dyDescent="0.25">
      <c r="A146" s="260" t="s">
        <v>1151</v>
      </c>
      <c r="B146" s="255" t="s">
        <v>1150</v>
      </c>
      <c r="D146" s="111"/>
      <c r="E146" s="111"/>
      <c r="F146" s="111"/>
    </row>
    <row r="147" spans="1:6" x14ac:dyDescent="0.25">
      <c r="A147" s="260" t="s">
        <v>304</v>
      </c>
      <c r="B147" s="188" t="s">
        <v>303</v>
      </c>
      <c r="D147" s="111"/>
      <c r="E147" s="111"/>
      <c r="F147" s="111"/>
    </row>
    <row r="148" spans="1:6" x14ac:dyDescent="0.25">
      <c r="A148" s="260" t="s">
        <v>737</v>
      </c>
      <c r="B148" s="267" t="s">
        <v>736</v>
      </c>
      <c r="D148" s="111"/>
      <c r="E148" s="111"/>
      <c r="F148" s="111"/>
    </row>
    <row r="149" spans="1:6" x14ac:dyDescent="0.25">
      <c r="A149" s="260" t="s">
        <v>733</v>
      </c>
      <c r="B149" s="267" t="s">
        <v>732</v>
      </c>
      <c r="D149" s="111"/>
      <c r="E149" s="111"/>
      <c r="F149" s="111"/>
    </row>
    <row r="150" spans="1:6" x14ac:dyDescent="0.25">
      <c r="A150" s="260" t="s">
        <v>743</v>
      </c>
      <c r="B150" s="267" t="s">
        <v>742</v>
      </c>
      <c r="D150" s="111"/>
      <c r="E150" s="111"/>
      <c r="F150" s="111"/>
    </row>
    <row r="151" spans="1:6" x14ac:dyDescent="0.25">
      <c r="A151" s="260" t="s">
        <v>1198</v>
      </c>
      <c r="B151" s="256" t="s">
        <v>1224</v>
      </c>
      <c r="D151" s="111"/>
      <c r="E151" s="111"/>
      <c r="F151" s="111"/>
    </row>
    <row r="152" spans="1:6" x14ac:dyDescent="0.25">
      <c r="A152" s="260" t="s">
        <v>98</v>
      </c>
      <c r="B152" s="182" t="s">
        <v>97</v>
      </c>
      <c r="D152" s="111"/>
      <c r="E152" s="111"/>
      <c r="F152" s="111"/>
    </row>
    <row r="153" spans="1:6" x14ac:dyDescent="0.25">
      <c r="A153" s="260" t="s">
        <v>1118</v>
      </c>
      <c r="B153" s="182" t="s">
        <v>246</v>
      </c>
      <c r="D153" s="111"/>
      <c r="E153" s="111"/>
      <c r="F153" s="111"/>
    </row>
    <row r="154" spans="1:6" x14ac:dyDescent="0.25">
      <c r="A154" s="260" t="s">
        <v>1279</v>
      </c>
      <c r="B154" s="81" t="s">
        <v>1289</v>
      </c>
      <c r="D154" s="111"/>
      <c r="E154" s="111"/>
      <c r="F154" s="111"/>
    </row>
    <row r="155" spans="1:6" x14ac:dyDescent="0.25">
      <c r="A155" s="260" t="s">
        <v>501</v>
      </c>
      <c r="B155" s="182" t="s">
        <v>526</v>
      </c>
      <c r="D155" s="111"/>
      <c r="E155" s="111"/>
      <c r="F155" s="111"/>
    </row>
    <row r="156" spans="1:6" x14ac:dyDescent="0.25">
      <c r="A156" s="260" t="s">
        <v>516</v>
      </c>
      <c r="B156" s="182" t="s">
        <v>540</v>
      </c>
      <c r="D156" s="111"/>
      <c r="E156" s="111"/>
      <c r="F156" s="111"/>
    </row>
    <row r="157" spans="1:6" x14ac:dyDescent="0.25">
      <c r="A157" s="260" t="s">
        <v>130</v>
      </c>
      <c r="B157" s="182" t="s">
        <v>129</v>
      </c>
      <c r="D157" s="111"/>
      <c r="E157" s="111"/>
      <c r="F157" s="111"/>
    </row>
    <row r="158" spans="1:6" ht="30" x14ac:dyDescent="0.25">
      <c r="A158" s="260" t="s">
        <v>1278</v>
      </c>
      <c r="B158" s="81" t="s">
        <v>1288</v>
      </c>
      <c r="D158" s="111"/>
      <c r="E158" s="111"/>
      <c r="F158" s="111"/>
    </row>
    <row r="159" spans="1:6" x14ac:dyDescent="0.25">
      <c r="A159" s="260" t="s">
        <v>697</v>
      </c>
      <c r="B159" s="182" t="s">
        <v>696</v>
      </c>
      <c r="D159" s="111"/>
      <c r="E159" s="111"/>
      <c r="F159" s="111"/>
    </row>
    <row r="160" spans="1:6" x14ac:dyDescent="0.25">
      <c r="A160" s="260" t="s">
        <v>1248</v>
      </c>
      <c r="B160" s="187" t="s">
        <v>1254</v>
      </c>
      <c r="D160" s="111"/>
      <c r="E160" s="111"/>
      <c r="F160" s="111"/>
    </row>
    <row r="161" spans="1:6" x14ac:dyDescent="0.25">
      <c r="A161" s="260" t="s">
        <v>1173</v>
      </c>
      <c r="B161" s="187" t="s">
        <v>1172</v>
      </c>
      <c r="D161" s="111"/>
      <c r="E161" s="111"/>
      <c r="F161" s="111"/>
    </row>
    <row r="162" spans="1:6" x14ac:dyDescent="0.25">
      <c r="A162" s="260" t="s">
        <v>96</v>
      </c>
      <c r="B162" s="182" t="s">
        <v>95</v>
      </c>
      <c r="D162" s="111"/>
      <c r="E162" s="111"/>
      <c r="F162" s="111"/>
    </row>
    <row r="163" spans="1:6" x14ac:dyDescent="0.25">
      <c r="A163" s="260" t="s">
        <v>568</v>
      </c>
      <c r="B163" s="182" t="s">
        <v>545</v>
      </c>
      <c r="D163" s="111"/>
      <c r="E163" s="111"/>
      <c r="F163" s="111"/>
    </row>
    <row r="164" spans="1:6" x14ac:dyDescent="0.25">
      <c r="A164" s="260" t="s">
        <v>814</v>
      </c>
      <c r="B164" s="184" t="s">
        <v>813</v>
      </c>
      <c r="D164" s="111"/>
      <c r="E164" s="111"/>
      <c r="F164" s="111"/>
    </row>
    <row r="165" spans="1:6" x14ac:dyDescent="0.25">
      <c r="A165" s="260" t="s">
        <v>1149</v>
      </c>
      <c r="B165" s="186" t="s">
        <v>1148</v>
      </c>
      <c r="D165" s="111"/>
      <c r="E165" s="111"/>
      <c r="F165" s="111"/>
    </row>
    <row r="166" spans="1:6" x14ac:dyDescent="0.25">
      <c r="A166" s="260" t="s">
        <v>969</v>
      </c>
      <c r="B166" s="264" t="s">
        <v>968</v>
      </c>
      <c r="D166" s="111"/>
      <c r="E166" s="111"/>
      <c r="F166" s="111"/>
    </row>
    <row r="167" spans="1:6" x14ac:dyDescent="0.25">
      <c r="A167" s="260" t="s">
        <v>700</v>
      </c>
      <c r="B167" s="261" t="s">
        <v>699</v>
      </c>
      <c r="D167" s="111"/>
      <c r="E167" s="111"/>
      <c r="F167" s="111"/>
    </row>
    <row r="168" spans="1:6" x14ac:dyDescent="0.25">
      <c r="A168" s="260" t="s">
        <v>1157</v>
      </c>
      <c r="B168" s="186" t="s">
        <v>1156</v>
      </c>
      <c r="D168" s="111"/>
      <c r="E168" s="111"/>
      <c r="F168" s="111"/>
    </row>
    <row r="169" spans="1:6" x14ac:dyDescent="0.25">
      <c r="A169" s="260" t="s">
        <v>1160</v>
      </c>
      <c r="B169" s="182" t="s">
        <v>1161</v>
      </c>
      <c r="D169" s="111"/>
      <c r="E169" s="111"/>
      <c r="F169" s="111"/>
    </row>
    <row r="170" spans="1:6" x14ac:dyDescent="0.25">
      <c r="A170" s="260" t="s">
        <v>1250</v>
      </c>
      <c r="B170" s="187" t="s">
        <v>1256</v>
      </c>
      <c r="D170" s="111"/>
      <c r="E170" s="111"/>
      <c r="F170" s="111"/>
    </row>
    <row r="171" spans="1:6" x14ac:dyDescent="0.25">
      <c r="A171" s="260" t="s">
        <v>763</v>
      </c>
      <c r="B171" s="182" t="s">
        <v>762</v>
      </c>
      <c r="D171" s="111"/>
      <c r="E171" s="111"/>
      <c r="F171" s="111"/>
    </row>
    <row r="172" spans="1:6" x14ac:dyDescent="0.25">
      <c r="A172" s="260" t="s">
        <v>425</v>
      </c>
      <c r="B172" s="182" t="s">
        <v>424</v>
      </c>
      <c r="D172" s="111"/>
      <c r="E172" s="111"/>
      <c r="F172" s="111"/>
    </row>
    <row r="173" spans="1:6" x14ac:dyDescent="0.25">
      <c r="A173" s="260" t="s">
        <v>394</v>
      </c>
      <c r="B173" s="182" t="s">
        <v>393</v>
      </c>
      <c r="D173" s="111"/>
      <c r="E173" s="111"/>
      <c r="F173" s="111"/>
    </row>
    <row r="174" spans="1:6" ht="30" x14ac:dyDescent="0.25">
      <c r="A174" s="260" t="s">
        <v>1228</v>
      </c>
      <c r="B174" s="268" t="s">
        <v>1261</v>
      </c>
      <c r="D174" s="111"/>
      <c r="E174" s="111"/>
      <c r="F174" s="111"/>
    </row>
    <row r="175" spans="1:6" x14ac:dyDescent="0.25">
      <c r="A175" s="260" t="s">
        <v>713</v>
      </c>
      <c r="B175" s="261" t="s">
        <v>712</v>
      </c>
      <c r="D175" s="111"/>
      <c r="E175" s="111"/>
      <c r="F175" s="111"/>
    </row>
    <row r="176" spans="1:6" x14ac:dyDescent="0.25">
      <c r="A176" s="260" t="s">
        <v>326</v>
      </c>
      <c r="B176" s="182" t="s">
        <v>325</v>
      </c>
      <c r="D176" s="111"/>
      <c r="E176" s="111"/>
      <c r="F176" s="111"/>
    </row>
    <row r="177" spans="1:6" x14ac:dyDescent="0.25">
      <c r="A177" s="260" t="s">
        <v>826</v>
      </c>
      <c r="B177" s="261" t="s">
        <v>825</v>
      </c>
      <c r="D177" s="111"/>
      <c r="E177" s="111"/>
      <c r="F177" s="111"/>
    </row>
    <row r="178" spans="1:6" x14ac:dyDescent="0.25">
      <c r="A178" s="260" t="s">
        <v>1298</v>
      </c>
      <c r="B178" s="182" t="s">
        <v>1303</v>
      </c>
      <c r="D178" s="111"/>
      <c r="E178" s="111"/>
      <c r="F178" s="111"/>
    </row>
    <row r="179" spans="1:6" x14ac:dyDescent="0.2">
      <c r="A179" s="235" t="s">
        <v>613</v>
      </c>
      <c r="B179" s="261" t="s">
        <v>612</v>
      </c>
      <c r="D179" s="111"/>
      <c r="E179" s="111"/>
      <c r="F179" s="111"/>
    </row>
    <row r="180" spans="1:6" x14ac:dyDescent="0.25">
      <c r="A180" s="260" t="s">
        <v>1134</v>
      </c>
      <c r="B180" s="186" t="s">
        <v>1147</v>
      </c>
      <c r="D180" s="111"/>
      <c r="E180" s="111"/>
      <c r="F180" s="111"/>
    </row>
    <row r="181" spans="1:6" x14ac:dyDescent="0.2">
      <c r="A181" s="235" t="s">
        <v>583</v>
      </c>
      <c r="B181" s="182" t="s">
        <v>558</v>
      </c>
      <c r="D181" s="111"/>
      <c r="E181" s="111"/>
      <c r="F181" s="111"/>
    </row>
    <row r="182" spans="1:6" x14ac:dyDescent="0.25">
      <c r="A182" s="260" t="s">
        <v>749</v>
      </c>
      <c r="B182" s="261" t="s">
        <v>748</v>
      </c>
      <c r="D182" s="111"/>
      <c r="E182" s="111"/>
      <c r="F182" s="111"/>
    </row>
    <row r="183" spans="1:6" x14ac:dyDescent="0.25">
      <c r="A183" s="260" t="s">
        <v>1109</v>
      </c>
      <c r="B183" s="182" t="s">
        <v>438</v>
      </c>
      <c r="D183" s="111"/>
      <c r="E183" s="111"/>
      <c r="F183" s="111"/>
    </row>
    <row r="184" spans="1:6" x14ac:dyDescent="0.25">
      <c r="A184" s="260" t="s">
        <v>698</v>
      </c>
      <c r="B184" s="182" t="s">
        <v>183</v>
      </c>
      <c r="D184" s="111"/>
      <c r="E184" s="111"/>
      <c r="F184" s="111"/>
    </row>
    <row r="185" spans="1:6" x14ac:dyDescent="0.25">
      <c r="A185" s="260" t="s">
        <v>714</v>
      </c>
      <c r="B185" s="182" t="s">
        <v>226</v>
      </c>
      <c r="D185" s="111"/>
      <c r="E185" s="111"/>
      <c r="F185" s="111"/>
    </row>
    <row r="186" spans="1:6" x14ac:dyDescent="0.25">
      <c r="A186" s="260" t="s">
        <v>496</v>
      </c>
      <c r="B186" s="182" t="s">
        <v>521</v>
      </c>
      <c r="D186" s="111"/>
      <c r="E186" s="111"/>
      <c r="F186" s="111"/>
    </row>
    <row r="187" spans="1:6" x14ac:dyDescent="0.25">
      <c r="A187" s="260" t="s">
        <v>136</v>
      </c>
      <c r="B187" s="182" t="s">
        <v>135</v>
      </c>
      <c r="D187" s="111"/>
      <c r="E187" s="111"/>
      <c r="F187" s="111"/>
    </row>
    <row r="188" spans="1:6" x14ac:dyDescent="0.25">
      <c r="A188" s="260" t="s">
        <v>497</v>
      </c>
      <c r="B188" s="182" t="s">
        <v>522</v>
      </c>
      <c r="D188" s="111"/>
      <c r="E188" s="111"/>
      <c r="F188" s="111"/>
    </row>
    <row r="189" spans="1:6" x14ac:dyDescent="0.25">
      <c r="A189" s="260" t="s">
        <v>1277</v>
      </c>
      <c r="B189" s="81" t="s">
        <v>1287</v>
      </c>
      <c r="D189" s="111"/>
      <c r="E189" s="111"/>
      <c r="F189" s="111"/>
    </row>
    <row r="190" spans="1:6" x14ac:dyDescent="0.25">
      <c r="A190" s="260" t="s">
        <v>334</v>
      </c>
      <c r="B190" s="182" t="s">
        <v>333</v>
      </c>
      <c r="D190" s="111"/>
      <c r="E190" s="111"/>
      <c r="F190" s="111"/>
    </row>
    <row r="191" spans="1:6" x14ac:dyDescent="0.25">
      <c r="A191" s="260" t="s">
        <v>580</v>
      </c>
      <c r="B191" s="182" t="s">
        <v>555</v>
      </c>
      <c r="D191" s="111"/>
      <c r="E191" s="111"/>
      <c r="F191" s="111"/>
    </row>
    <row r="192" spans="1:6" ht="45" x14ac:dyDescent="0.25">
      <c r="A192" s="260" t="s">
        <v>1318</v>
      </c>
      <c r="B192" s="259" t="s">
        <v>1311</v>
      </c>
      <c r="D192" s="111"/>
      <c r="E192" s="111"/>
      <c r="F192" s="111"/>
    </row>
    <row r="193" spans="1:6" x14ac:dyDescent="0.25">
      <c r="A193" s="260" t="s">
        <v>651</v>
      </c>
      <c r="B193" s="261" t="s">
        <v>650</v>
      </c>
      <c r="D193" s="111"/>
      <c r="E193" s="111"/>
      <c r="F193" s="111"/>
    </row>
    <row r="194" spans="1:6" x14ac:dyDescent="0.25">
      <c r="A194" s="260" t="s">
        <v>660</v>
      </c>
      <c r="B194" s="261" t="s">
        <v>658</v>
      </c>
      <c r="D194" s="111"/>
      <c r="E194" s="111"/>
      <c r="F194" s="111"/>
    </row>
    <row r="195" spans="1:6" x14ac:dyDescent="0.25">
      <c r="A195" s="260" t="s">
        <v>503</v>
      </c>
      <c r="B195" s="182" t="s">
        <v>528</v>
      </c>
      <c r="D195" s="111"/>
      <c r="E195" s="111"/>
      <c r="F195" s="111"/>
    </row>
    <row r="196" spans="1:6" ht="15.75" x14ac:dyDescent="0.2">
      <c r="A196" s="262" t="s">
        <v>504</v>
      </c>
      <c r="B196" s="182" t="s">
        <v>529</v>
      </c>
      <c r="D196" s="111"/>
      <c r="E196" s="111"/>
      <c r="F196" s="111"/>
    </row>
    <row r="197" spans="1:6" x14ac:dyDescent="0.25">
      <c r="A197" s="260" t="s">
        <v>128</v>
      </c>
      <c r="B197" s="182" t="s">
        <v>127</v>
      </c>
      <c r="D197" s="111"/>
      <c r="E197" s="111"/>
      <c r="F197" s="111"/>
    </row>
    <row r="198" spans="1:6" x14ac:dyDescent="0.25">
      <c r="A198" s="260" t="s">
        <v>510</v>
      </c>
      <c r="B198" s="182" t="s">
        <v>535</v>
      </c>
      <c r="D198" s="111"/>
      <c r="E198" s="111"/>
      <c r="F198" s="111"/>
    </row>
    <row r="199" spans="1:6" x14ac:dyDescent="0.25">
      <c r="A199" s="260" t="s">
        <v>828</v>
      </c>
      <c r="B199" s="261" t="s">
        <v>827</v>
      </c>
      <c r="D199" s="111"/>
      <c r="E199" s="111"/>
      <c r="F199" s="111"/>
    </row>
    <row r="200" spans="1:6" x14ac:dyDescent="0.25">
      <c r="A200" s="260" t="s">
        <v>440</v>
      </c>
      <c r="B200" s="182" t="s">
        <v>439</v>
      </c>
      <c r="D200" s="111"/>
      <c r="E200" s="111"/>
      <c r="F200" s="111"/>
    </row>
    <row r="201" spans="1:6" x14ac:dyDescent="0.25">
      <c r="A201" s="260" t="s">
        <v>278</v>
      </c>
      <c r="B201" s="182" t="s">
        <v>277</v>
      </c>
      <c r="D201" s="111"/>
      <c r="E201" s="111"/>
      <c r="F201" s="111"/>
    </row>
    <row r="202" spans="1:6" x14ac:dyDescent="0.25">
      <c r="A202" s="260" t="s">
        <v>1119</v>
      </c>
      <c r="B202" s="182" t="s">
        <v>293</v>
      </c>
      <c r="D202" s="111"/>
      <c r="E202" s="111"/>
      <c r="F202" s="111"/>
    </row>
    <row r="203" spans="1:6" x14ac:dyDescent="0.25">
      <c r="A203" s="260" t="s">
        <v>960</v>
      </c>
      <c r="B203" s="264" t="s">
        <v>959</v>
      </c>
      <c r="D203" s="111"/>
      <c r="E203" s="111"/>
      <c r="F203" s="111"/>
    </row>
    <row r="204" spans="1:6" x14ac:dyDescent="0.25">
      <c r="A204" s="260" t="s">
        <v>657</v>
      </c>
      <c r="B204" s="182" t="s">
        <v>656</v>
      </c>
      <c r="D204" s="111"/>
      <c r="E204" s="111"/>
      <c r="F204" s="111"/>
    </row>
    <row r="205" spans="1:6" x14ac:dyDescent="0.25">
      <c r="A205" s="260" t="s">
        <v>507</v>
      </c>
      <c r="B205" s="182" t="s">
        <v>532</v>
      </c>
      <c r="D205" s="111"/>
      <c r="E205" s="111"/>
      <c r="F205" s="111"/>
    </row>
    <row r="206" spans="1:6" x14ac:dyDescent="0.25">
      <c r="A206" s="260" t="s">
        <v>1251</v>
      </c>
      <c r="B206" s="269" t="s">
        <v>1257</v>
      </c>
      <c r="D206" s="111"/>
      <c r="E206" s="111"/>
      <c r="F206" s="111"/>
    </row>
    <row r="207" spans="1:6" x14ac:dyDescent="0.25">
      <c r="A207" s="260" t="s">
        <v>1334</v>
      </c>
      <c r="B207" s="81" t="s">
        <v>1424</v>
      </c>
      <c r="D207" s="111"/>
      <c r="E207" s="111"/>
      <c r="F207" s="111"/>
    </row>
    <row r="208" spans="1:6" x14ac:dyDescent="0.25">
      <c r="A208" s="260" t="s">
        <v>719</v>
      </c>
      <c r="B208" s="261" t="s">
        <v>227</v>
      </c>
      <c r="D208" s="111"/>
      <c r="E208" s="111"/>
      <c r="F208" s="111"/>
    </row>
    <row r="209" spans="1:6" x14ac:dyDescent="0.25">
      <c r="A209" s="260" t="s">
        <v>782</v>
      </c>
      <c r="B209" s="261" t="s">
        <v>781</v>
      </c>
      <c r="D209" s="111"/>
      <c r="E209" s="111"/>
      <c r="F209" s="111"/>
    </row>
    <row r="210" spans="1:6" x14ac:dyDescent="0.2">
      <c r="A210" s="235" t="s">
        <v>572</v>
      </c>
      <c r="B210" s="182" t="s">
        <v>543</v>
      </c>
      <c r="D210" s="111"/>
      <c r="E210" s="111"/>
      <c r="F210" s="111"/>
    </row>
    <row r="211" spans="1:6" ht="51" x14ac:dyDescent="0.2">
      <c r="A211" s="258" t="s">
        <v>1378</v>
      </c>
      <c r="B211" s="259" t="s">
        <v>1391</v>
      </c>
      <c r="D211" s="111"/>
      <c r="E211" s="111"/>
      <c r="F211" s="111"/>
    </row>
    <row r="212" spans="1:6" x14ac:dyDescent="0.25">
      <c r="A212" s="260" t="s">
        <v>590</v>
      </c>
      <c r="B212" s="177" t="s">
        <v>564</v>
      </c>
      <c r="D212" s="111"/>
      <c r="E212" s="111"/>
      <c r="F212" s="111"/>
    </row>
    <row r="213" spans="1:6" x14ac:dyDescent="0.25">
      <c r="A213" s="260" t="s">
        <v>289</v>
      </c>
      <c r="B213" s="182" t="s">
        <v>288</v>
      </c>
      <c r="D213" s="111"/>
      <c r="E213" s="111"/>
      <c r="F213" s="111"/>
    </row>
    <row r="214" spans="1:6" x14ac:dyDescent="0.25">
      <c r="A214" s="260" t="s">
        <v>888</v>
      </c>
      <c r="B214" s="182" t="s">
        <v>887</v>
      </c>
      <c r="D214" s="111"/>
      <c r="E214" s="111"/>
      <c r="F214" s="111"/>
    </row>
    <row r="215" spans="1:6" x14ac:dyDescent="0.25">
      <c r="A215" s="260" t="s">
        <v>586</v>
      </c>
      <c r="B215" s="182" t="s">
        <v>561</v>
      </c>
      <c r="D215" s="111"/>
      <c r="E215" s="111"/>
      <c r="F215" s="111"/>
    </row>
    <row r="216" spans="1:6" x14ac:dyDescent="0.25">
      <c r="A216" s="260" t="s">
        <v>434</v>
      </c>
      <c r="B216" s="182" t="s">
        <v>433</v>
      </c>
      <c r="D216" s="111"/>
      <c r="E216" s="111"/>
      <c r="F216" s="111"/>
    </row>
    <row r="217" spans="1:6" x14ac:dyDescent="0.25">
      <c r="A217" s="260" t="s">
        <v>432</v>
      </c>
      <c r="B217" s="182" t="s">
        <v>431</v>
      </c>
      <c r="D217" s="111"/>
      <c r="E217" s="111"/>
      <c r="F217" s="111"/>
    </row>
    <row r="218" spans="1:6" x14ac:dyDescent="0.25">
      <c r="A218" s="260" t="s">
        <v>587</v>
      </c>
      <c r="B218" s="182" t="s">
        <v>562</v>
      </c>
      <c r="D218" s="111"/>
      <c r="E218" s="111"/>
      <c r="F218" s="111"/>
    </row>
    <row r="219" spans="1:6" x14ac:dyDescent="0.25">
      <c r="A219" s="260" t="s">
        <v>310</v>
      </c>
      <c r="B219" s="182" t="s">
        <v>309</v>
      </c>
      <c r="D219" s="111"/>
      <c r="E219" s="111"/>
      <c r="F219" s="111"/>
    </row>
    <row r="220" spans="1:6" x14ac:dyDescent="0.25">
      <c r="A220" s="260" t="s">
        <v>214</v>
      </c>
      <c r="B220" s="182" t="s">
        <v>213</v>
      </c>
      <c r="D220" s="111"/>
      <c r="E220" s="111"/>
      <c r="F220" s="111"/>
    </row>
    <row r="221" spans="1:6" x14ac:dyDescent="0.2">
      <c r="A221" s="263" t="s">
        <v>1335</v>
      </c>
      <c r="B221" s="81" t="s">
        <v>1422</v>
      </c>
      <c r="D221" s="111"/>
      <c r="E221" s="111"/>
      <c r="F221" s="111"/>
    </row>
    <row r="222" spans="1:6" ht="15.75" x14ac:dyDescent="0.2">
      <c r="A222" s="262" t="s">
        <v>1120</v>
      </c>
      <c r="B222" s="182" t="s">
        <v>175</v>
      </c>
      <c r="D222" s="111"/>
      <c r="E222" s="111"/>
      <c r="F222" s="111"/>
    </row>
    <row r="223" spans="1:6" ht="15.75" x14ac:dyDescent="0.2">
      <c r="A223" s="262" t="s">
        <v>1193</v>
      </c>
      <c r="B223" s="259" t="s">
        <v>1202</v>
      </c>
      <c r="D223" s="111"/>
      <c r="E223" s="111"/>
      <c r="F223" s="111"/>
    </row>
    <row r="224" spans="1:6" x14ac:dyDescent="0.25">
      <c r="A224" s="260" t="s">
        <v>822</v>
      </c>
      <c r="B224" s="261" t="s">
        <v>821</v>
      </c>
      <c r="D224" s="111"/>
      <c r="E224" s="111"/>
      <c r="F224" s="111"/>
    </row>
    <row r="225" spans="1:6" x14ac:dyDescent="0.25">
      <c r="A225" s="260" t="s">
        <v>1110</v>
      </c>
      <c r="B225" s="182" t="s">
        <v>226</v>
      </c>
      <c r="D225" s="111"/>
      <c r="E225" s="111"/>
      <c r="F225" s="111"/>
    </row>
    <row r="226" spans="1:6" x14ac:dyDescent="0.25">
      <c r="A226" s="260" t="s">
        <v>971</v>
      </c>
      <c r="B226" s="264" t="s">
        <v>970</v>
      </c>
      <c r="D226" s="111"/>
      <c r="E226" s="111"/>
      <c r="F226" s="111"/>
    </row>
    <row r="227" spans="1:6" x14ac:dyDescent="0.25">
      <c r="A227" s="260" t="s">
        <v>967</v>
      </c>
      <c r="B227" s="264" t="s">
        <v>966</v>
      </c>
      <c r="D227" s="111"/>
      <c r="E227" s="111"/>
      <c r="F227" s="111"/>
    </row>
    <row r="228" spans="1:6" x14ac:dyDescent="0.25">
      <c r="A228" s="260" t="s">
        <v>1247</v>
      </c>
      <c r="B228" s="187" t="s">
        <v>1253</v>
      </c>
      <c r="D228" s="111"/>
      <c r="E228" s="111"/>
      <c r="F228" s="111"/>
    </row>
    <row r="229" spans="1:6" x14ac:dyDescent="0.25">
      <c r="A229" s="260" t="s">
        <v>983</v>
      </c>
      <c r="B229" s="177" t="s">
        <v>982</v>
      </c>
      <c r="D229" s="111"/>
      <c r="E229" s="111"/>
      <c r="F229" s="111"/>
    </row>
    <row r="230" spans="1:6" x14ac:dyDescent="0.25">
      <c r="A230" s="260" t="s">
        <v>118</v>
      </c>
      <c r="B230" s="182" t="s">
        <v>117</v>
      </c>
      <c r="D230" s="111"/>
      <c r="E230" s="111"/>
      <c r="F230" s="111"/>
    </row>
    <row r="231" spans="1:6" x14ac:dyDescent="0.25">
      <c r="A231" s="260" t="s">
        <v>116</v>
      </c>
      <c r="B231" s="182" t="s">
        <v>115</v>
      </c>
      <c r="D231" s="111"/>
      <c r="E231" s="111"/>
      <c r="F231" s="111"/>
    </row>
    <row r="232" spans="1:6" ht="42" x14ac:dyDescent="0.2">
      <c r="A232" s="258" t="s">
        <v>1382</v>
      </c>
      <c r="B232" s="259" t="s">
        <v>1395</v>
      </c>
      <c r="D232" s="111"/>
      <c r="E232" s="111"/>
      <c r="F232" s="111"/>
    </row>
    <row r="233" spans="1:6" x14ac:dyDescent="0.25">
      <c r="A233" s="260" t="s">
        <v>60</v>
      </c>
      <c r="B233" s="182" t="s">
        <v>59</v>
      </c>
      <c r="D233" s="111"/>
      <c r="E233" s="111"/>
      <c r="F233" s="111"/>
    </row>
    <row r="234" spans="1:6" x14ac:dyDescent="0.25">
      <c r="A234" s="260" t="s">
        <v>512</v>
      </c>
      <c r="B234" s="182" t="s">
        <v>537</v>
      </c>
      <c r="D234" s="111"/>
      <c r="E234" s="111"/>
      <c r="F234" s="111"/>
    </row>
    <row r="235" spans="1:6" x14ac:dyDescent="0.25">
      <c r="A235" s="260" t="s">
        <v>258</v>
      </c>
      <c r="B235" s="182" t="s">
        <v>257</v>
      </c>
      <c r="D235" s="111"/>
      <c r="E235" s="111"/>
      <c r="F235" s="111"/>
    </row>
    <row r="236" spans="1:6" x14ac:dyDescent="0.25">
      <c r="A236" s="260" t="s">
        <v>120</v>
      </c>
      <c r="B236" s="182" t="s">
        <v>119</v>
      </c>
      <c r="D236" s="111"/>
      <c r="E236" s="111"/>
      <c r="F236" s="111"/>
    </row>
    <row r="237" spans="1:6" x14ac:dyDescent="0.25">
      <c r="A237" s="260" t="s">
        <v>514</v>
      </c>
      <c r="B237" s="182" t="s">
        <v>133</v>
      </c>
      <c r="D237" s="111"/>
      <c r="E237" s="111"/>
      <c r="F237" s="111"/>
    </row>
    <row r="238" spans="1:6" x14ac:dyDescent="0.2">
      <c r="A238" s="235" t="s">
        <v>420</v>
      </c>
      <c r="B238" s="182" t="s">
        <v>419</v>
      </c>
      <c r="D238" s="111"/>
      <c r="E238" s="111"/>
      <c r="F238" s="111"/>
    </row>
    <row r="239" spans="1:6" x14ac:dyDescent="0.25">
      <c r="A239" s="260" t="s">
        <v>283</v>
      </c>
      <c r="B239" s="182" t="s">
        <v>282</v>
      </c>
      <c r="D239" s="111"/>
      <c r="E239" s="111"/>
      <c r="F239" s="111"/>
    </row>
    <row r="240" spans="1:6" x14ac:dyDescent="0.25">
      <c r="A240" s="260" t="s">
        <v>1121</v>
      </c>
      <c r="B240" s="182" t="s">
        <v>296</v>
      </c>
      <c r="D240" s="111"/>
      <c r="E240" s="111"/>
      <c r="F240" s="111"/>
    </row>
    <row r="241" spans="1:6" ht="75" x14ac:dyDescent="0.25">
      <c r="A241" s="260" t="s">
        <v>1264</v>
      </c>
      <c r="B241" s="259" t="s">
        <v>1265</v>
      </c>
      <c r="D241" s="111"/>
      <c r="E241" s="111"/>
      <c r="F241" s="111"/>
    </row>
    <row r="242" spans="1:6" x14ac:dyDescent="0.25">
      <c r="A242" s="260" t="s">
        <v>863</v>
      </c>
      <c r="B242" s="264" t="s">
        <v>965</v>
      </c>
      <c r="D242" s="111"/>
      <c r="E242" s="111"/>
      <c r="F242" s="111"/>
    </row>
    <row r="243" spans="1:6" x14ac:dyDescent="0.25">
      <c r="A243" s="260" t="s">
        <v>1122</v>
      </c>
      <c r="B243" s="182" t="s">
        <v>292</v>
      </c>
      <c r="D243" s="111"/>
      <c r="E243" s="111"/>
      <c r="F243" s="111"/>
    </row>
    <row r="244" spans="1:6" x14ac:dyDescent="0.25">
      <c r="A244" s="260" t="s">
        <v>1246</v>
      </c>
      <c r="B244" s="187" t="s">
        <v>1252</v>
      </c>
      <c r="D244" s="111"/>
      <c r="E244" s="111"/>
      <c r="F244" s="111"/>
    </row>
    <row r="245" spans="1:6" x14ac:dyDescent="0.25">
      <c r="A245" s="260" t="s">
        <v>30</v>
      </c>
      <c r="B245" s="182" t="s">
        <v>29</v>
      </c>
      <c r="D245" s="111"/>
      <c r="E245" s="111"/>
      <c r="F245" s="111"/>
    </row>
    <row r="246" spans="1:6" x14ac:dyDescent="0.25">
      <c r="A246" s="260" t="s">
        <v>78</v>
      </c>
      <c r="B246" s="182" t="s">
        <v>77</v>
      </c>
      <c r="D246" s="111"/>
      <c r="E246" s="111"/>
      <c r="F246" s="111"/>
    </row>
    <row r="247" spans="1:6" x14ac:dyDescent="0.25">
      <c r="A247" s="260" t="s">
        <v>566</v>
      </c>
      <c r="B247" s="182" t="s">
        <v>543</v>
      </c>
      <c r="D247" s="111"/>
      <c r="E247" s="111"/>
      <c r="F247" s="111"/>
    </row>
    <row r="248" spans="1:6" ht="30" x14ac:dyDescent="0.2">
      <c r="A248" s="265" t="s">
        <v>1344</v>
      </c>
      <c r="B248" s="81" t="s">
        <v>1331</v>
      </c>
      <c r="D248" s="111"/>
      <c r="E248" s="111"/>
      <c r="F248" s="111"/>
    </row>
    <row r="249" spans="1:6" x14ac:dyDescent="0.25">
      <c r="A249" s="260" t="s">
        <v>570</v>
      </c>
      <c r="B249" s="182" t="s">
        <v>547</v>
      </c>
      <c r="D249" s="111"/>
      <c r="E249" s="111"/>
      <c r="F249" s="111"/>
    </row>
    <row r="250" spans="1:6" x14ac:dyDescent="0.25">
      <c r="A250" s="260" t="s">
        <v>909</v>
      </c>
      <c r="B250" s="182" t="s">
        <v>908</v>
      </c>
      <c r="D250" s="111"/>
      <c r="E250" s="111"/>
      <c r="F250" s="111"/>
    </row>
    <row r="251" spans="1:6" x14ac:dyDescent="0.25">
      <c r="A251" s="260" t="s">
        <v>569</v>
      </c>
      <c r="B251" s="182" t="s">
        <v>546</v>
      </c>
      <c r="D251" s="111"/>
      <c r="E251" s="111"/>
      <c r="F251" s="111"/>
    </row>
    <row r="252" spans="1:6" x14ac:dyDescent="0.25">
      <c r="A252" s="260" t="s">
        <v>877</v>
      </c>
      <c r="B252" s="182" t="s">
        <v>876</v>
      </c>
      <c r="D252" s="111"/>
      <c r="E252" s="111"/>
      <c r="F252" s="111"/>
    </row>
    <row r="253" spans="1:6" x14ac:dyDescent="0.25">
      <c r="A253" s="260" t="s">
        <v>138</v>
      </c>
      <c r="B253" s="182" t="s">
        <v>137</v>
      </c>
      <c r="D253" s="111"/>
      <c r="E253" s="111"/>
      <c r="F253" s="111"/>
    </row>
    <row r="254" spans="1:6" x14ac:dyDescent="0.25">
      <c r="A254" s="260" t="s">
        <v>577</v>
      </c>
      <c r="B254" s="182" t="s">
        <v>552</v>
      </c>
      <c r="D254" s="111"/>
      <c r="E254" s="111"/>
      <c r="F254" s="111"/>
    </row>
    <row r="255" spans="1:6" x14ac:dyDescent="0.25">
      <c r="A255" s="260" t="s">
        <v>1192</v>
      </c>
      <c r="B255" s="259" t="s">
        <v>1199</v>
      </c>
      <c r="D255" s="111"/>
      <c r="E255" s="111"/>
      <c r="F255" s="111"/>
    </row>
    <row r="256" spans="1:6" x14ac:dyDescent="0.25">
      <c r="A256" s="260" t="s">
        <v>575</v>
      </c>
      <c r="B256" s="182" t="s">
        <v>551</v>
      </c>
      <c r="D256" s="111"/>
      <c r="E256" s="111"/>
      <c r="F256" s="111"/>
    </row>
    <row r="257" spans="1:6" x14ac:dyDescent="0.25">
      <c r="A257" s="260" t="s">
        <v>1349</v>
      </c>
      <c r="B257" s="177" t="s">
        <v>1359</v>
      </c>
      <c r="D257" s="111"/>
      <c r="E257" s="111"/>
      <c r="F257" s="111"/>
    </row>
    <row r="258" spans="1:6" x14ac:dyDescent="0.25">
      <c r="A258" s="260" t="s">
        <v>1196</v>
      </c>
      <c r="B258" s="259" t="s">
        <v>1205</v>
      </c>
      <c r="D258" s="111"/>
      <c r="E258" s="111"/>
      <c r="F258" s="111"/>
    </row>
    <row r="259" spans="1:6" x14ac:dyDescent="0.25">
      <c r="A259" s="260" t="s">
        <v>1189</v>
      </c>
      <c r="B259" s="270" t="s">
        <v>1259</v>
      </c>
      <c r="D259" s="111"/>
      <c r="E259" s="111"/>
      <c r="F259" s="111"/>
    </row>
    <row r="260" spans="1:6" ht="25.5" x14ac:dyDescent="0.2">
      <c r="A260" s="258" t="s">
        <v>1374</v>
      </c>
      <c r="B260" s="259" t="s">
        <v>1387</v>
      </c>
      <c r="D260" s="111"/>
      <c r="E260" s="111"/>
      <c r="F260" s="111"/>
    </row>
    <row r="261" spans="1:6" x14ac:dyDescent="0.25">
      <c r="A261" s="260" t="s">
        <v>720</v>
      </c>
      <c r="B261" s="261" t="s">
        <v>227</v>
      </c>
      <c r="D261" s="111"/>
      <c r="E261" s="111"/>
      <c r="F261" s="111"/>
    </row>
    <row r="262" spans="1:6" x14ac:dyDescent="0.25">
      <c r="A262" s="260" t="s">
        <v>591</v>
      </c>
      <c r="B262" s="177" t="s">
        <v>565</v>
      </c>
      <c r="D262" s="111"/>
      <c r="E262" s="111"/>
      <c r="F262" s="111"/>
    </row>
    <row r="263" spans="1:6" x14ac:dyDescent="0.25">
      <c r="A263" s="260" t="s">
        <v>574</v>
      </c>
      <c r="B263" s="182" t="s">
        <v>550</v>
      </c>
      <c r="D263" s="111"/>
      <c r="E263" s="111"/>
      <c r="F263" s="111"/>
    </row>
    <row r="264" spans="1:6" x14ac:dyDescent="0.25">
      <c r="A264" s="260" t="s">
        <v>1347</v>
      </c>
      <c r="B264" s="177" t="s">
        <v>1357</v>
      </c>
      <c r="D264" s="111"/>
      <c r="E264" s="111"/>
      <c r="F264" s="111"/>
    </row>
    <row r="265" spans="1:6" x14ac:dyDescent="0.25">
      <c r="A265" s="260" t="s">
        <v>1272</v>
      </c>
      <c r="B265" s="81" t="s">
        <v>1281</v>
      </c>
      <c r="D265" s="111"/>
      <c r="E265" s="111"/>
      <c r="F265" s="111"/>
    </row>
    <row r="266" spans="1:6" x14ac:dyDescent="0.25">
      <c r="A266" s="260" t="s">
        <v>653</v>
      </c>
      <c r="B266" s="261" t="s">
        <v>652</v>
      </c>
      <c r="D266" s="111"/>
      <c r="E266" s="111"/>
      <c r="F266" s="111"/>
    </row>
    <row r="267" spans="1:6" x14ac:dyDescent="0.25">
      <c r="A267" s="260" t="s">
        <v>1271</v>
      </c>
      <c r="B267" s="81" t="s">
        <v>1281</v>
      </c>
      <c r="D267" s="111"/>
      <c r="E267" s="111"/>
      <c r="F267" s="111"/>
    </row>
    <row r="268" spans="1:6" x14ac:dyDescent="0.25">
      <c r="A268" s="260" t="s">
        <v>981</v>
      </c>
      <c r="B268" s="264" t="s">
        <v>980</v>
      </c>
      <c r="D268" s="111"/>
      <c r="E268" s="111"/>
      <c r="F268" s="111"/>
    </row>
    <row r="269" spans="1:6" x14ac:dyDescent="0.25">
      <c r="A269" s="260" t="s">
        <v>513</v>
      </c>
      <c r="B269" s="182" t="s">
        <v>538</v>
      </c>
      <c r="D269" s="111"/>
      <c r="E269" s="111"/>
      <c r="F269" s="111"/>
    </row>
    <row r="270" spans="1:6" x14ac:dyDescent="0.25">
      <c r="A270" s="260" t="s">
        <v>312</v>
      </c>
      <c r="B270" s="182" t="s">
        <v>311</v>
      </c>
      <c r="D270" s="111"/>
      <c r="E270" s="111"/>
      <c r="F270" s="111"/>
    </row>
    <row r="271" spans="1:6" x14ac:dyDescent="0.25">
      <c r="A271" s="260" t="s">
        <v>479</v>
      </c>
      <c r="B271" s="182" t="s">
        <v>297</v>
      </c>
      <c r="D271" s="111"/>
      <c r="E271" s="111"/>
      <c r="F271" s="111"/>
    </row>
    <row r="272" spans="1:6" x14ac:dyDescent="0.25">
      <c r="A272" s="260" t="s">
        <v>875</v>
      </c>
      <c r="B272" s="182" t="s">
        <v>874</v>
      </c>
      <c r="D272" s="111"/>
      <c r="E272" s="111"/>
      <c r="F272" s="111"/>
    </row>
    <row r="273" spans="1:6" x14ac:dyDescent="0.25">
      <c r="A273" s="260" t="s">
        <v>952</v>
      </c>
      <c r="B273" s="182" t="s">
        <v>951</v>
      </c>
      <c r="D273" s="111"/>
      <c r="E273" s="111"/>
      <c r="F273" s="111"/>
    </row>
    <row r="274" spans="1:6" ht="15.75" x14ac:dyDescent="0.2">
      <c r="A274" s="258" t="s">
        <v>864</v>
      </c>
      <c r="B274" s="262" t="s">
        <v>1402</v>
      </c>
      <c r="D274" s="111"/>
      <c r="E274" s="111"/>
      <c r="F274" s="111"/>
    </row>
    <row r="275" spans="1:6" x14ac:dyDescent="0.25">
      <c r="A275" s="260" t="s">
        <v>408</v>
      </c>
      <c r="B275" s="182" t="s">
        <v>407</v>
      </c>
      <c r="D275" s="111"/>
      <c r="E275" s="111"/>
      <c r="F275" s="111"/>
    </row>
    <row r="276" spans="1:6" x14ac:dyDescent="0.25">
      <c r="A276" s="260" t="s">
        <v>635</v>
      </c>
      <c r="B276" s="261" t="s">
        <v>634</v>
      </c>
      <c r="D276" s="111"/>
      <c r="E276" s="111"/>
      <c r="F276" s="111"/>
    </row>
    <row r="277" spans="1:6" x14ac:dyDescent="0.25">
      <c r="A277" s="260" t="s">
        <v>126</v>
      </c>
      <c r="B277" s="182" t="s">
        <v>125</v>
      </c>
      <c r="D277" s="111"/>
      <c r="E277" s="111"/>
      <c r="F277" s="111"/>
    </row>
    <row r="278" spans="1:6" x14ac:dyDescent="0.25">
      <c r="A278" s="260" t="s">
        <v>623</v>
      </c>
      <c r="B278" s="271" t="s">
        <v>622</v>
      </c>
      <c r="D278" s="111"/>
      <c r="E278" s="111"/>
      <c r="F278" s="111"/>
    </row>
    <row r="279" spans="1:6" x14ac:dyDescent="0.25">
      <c r="A279" s="260" t="s">
        <v>637</v>
      </c>
      <c r="B279" s="271" t="s">
        <v>636</v>
      </c>
      <c r="D279" s="111"/>
      <c r="E279" s="111"/>
      <c r="F279" s="111"/>
    </row>
    <row r="280" spans="1:6" ht="38.25" x14ac:dyDescent="0.2">
      <c r="A280" s="258" t="s">
        <v>1376</v>
      </c>
      <c r="B280" s="259" t="s">
        <v>1389</v>
      </c>
      <c r="D280" s="111"/>
      <c r="E280" s="111"/>
      <c r="F280" s="111"/>
    </row>
    <row r="281" spans="1:6" x14ac:dyDescent="0.25">
      <c r="A281" s="260" t="s">
        <v>163</v>
      </c>
      <c r="B281" s="182" t="s">
        <v>162</v>
      </c>
      <c r="D281" s="111"/>
      <c r="E281" s="111"/>
      <c r="F281" s="111"/>
    </row>
    <row r="282" spans="1:6" x14ac:dyDescent="0.25">
      <c r="A282" s="260" t="s">
        <v>1111</v>
      </c>
      <c r="B282" s="182" t="s">
        <v>218</v>
      </c>
      <c r="D282" s="111"/>
      <c r="E282" s="111"/>
      <c r="F282" s="111"/>
    </row>
    <row r="283" spans="1:6" x14ac:dyDescent="0.25">
      <c r="A283" s="260" t="s">
        <v>879</v>
      </c>
      <c r="B283" s="182" t="s">
        <v>878</v>
      </c>
      <c r="D283" s="111"/>
      <c r="E283" s="111"/>
      <c r="F283" s="111"/>
    </row>
    <row r="284" spans="1:6" x14ac:dyDescent="0.25">
      <c r="A284" s="260" t="s">
        <v>1123</v>
      </c>
      <c r="B284" s="182" t="s">
        <v>37</v>
      </c>
      <c r="D284" s="111"/>
      <c r="E284" s="111"/>
      <c r="F284" s="111"/>
    </row>
    <row r="285" spans="1:6" x14ac:dyDescent="0.25">
      <c r="A285" s="260" t="s">
        <v>541</v>
      </c>
      <c r="B285" s="182" t="s">
        <v>489</v>
      </c>
      <c r="D285" s="111"/>
      <c r="E285" s="111"/>
      <c r="F285" s="111"/>
    </row>
    <row r="286" spans="1:6" x14ac:dyDescent="0.25">
      <c r="A286" s="260" t="s">
        <v>541</v>
      </c>
      <c r="B286" s="245" t="s">
        <v>489</v>
      </c>
      <c r="D286" s="111"/>
      <c r="E286" s="111"/>
      <c r="F286" s="111"/>
    </row>
    <row r="287" spans="1:6" ht="30" x14ac:dyDescent="0.25">
      <c r="A287" s="260" t="s">
        <v>1222</v>
      </c>
      <c r="B287" s="268" t="s">
        <v>1260</v>
      </c>
      <c r="D287" s="111"/>
      <c r="E287" s="111"/>
      <c r="F287" s="111"/>
    </row>
    <row r="288" spans="1:6" x14ac:dyDescent="0.25">
      <c r="A288" s="260" t="s">
        <v>619</v>
      </c>
      <c r="B288" s="271" t="s">
        <v>618</v>
      </c>
      <c r="D288" s="111"/>
      <c r="E288" s="111"/>
      <c r="F288" s="111"/>
    </row>
    <row r="289" spans="1:6" x14ac:dyDescent="0.25">
      <c r="A289" s="260" t="s">
        <v>364</v>
      </c>
      <c r="B289" s="182" t="s">
        <v>363</v>
      </c>
      <c r="D289" s="111"/>
      <c r="E289" s="111"/>
      <c r="F289" s="111"/>
    </row>
    <row r="290" spans="1:6" x14ac:dyDescent="0.25">
      <c r="A290" s="260" t="s">
        <v>350</v>
      </c>
      <c r="B290" s="182" t="s">
        <v>349</v>
      </c>
      <c r="D290" s="111"/>
      <c r="E290" s="111"/>
      <c r="F290" s="111"/>
    </row>
    <row r="291" spans="1:6" ht="42" x14ac:dyDescent="0.2">
      <c r="A291" s="258" t="s">
        <v>1383</v>
      </c>
      <c r="B291" s="259" t="s">
        <v>1396</v>
      </c>
      <c r="D291" s="111"/>
      <c r="E291" s="111"/>
      <c r="F291" s="111"/>
    </row>
    <row r="292" spans="1:6" ht="42" x14ac:dyDescent="0.2">
      <c r="A292" s="258" t="s">
        <v>1381</v>
      </c>
      <c r="B292" s="259" t="s">
        <v>1394</v>
      </c>
      <c r="D292" s="111"/>
      <c r="E292" s="111"/>
      <c r="F292" s="111"/>
    </row>
    <row r="293" spans="1:6" x14ac:dyDescent="0.25">
      <c r="A293" s="260" t="s">
        <v>784</v>
      </c>
      <c r="B293" s="261" t="s">
        <v>783</v>
      </c>
      <c r="D293" s="111"/>
      <c r="E293" s="111"/>
      <c r="F293" s="111"/>
    </row>
    <row r="294" spans="1:6" x14ac:dyDescent="0.25">
      <c r="A294" s="260" t="s">
        <v>812</v>
      </c>
      <c r="B294" s="184" t="s">
        <v>811</v>
      </c>
      <c r="D294" s="111"/>
      <c r="E294" s="111"/>
      <c r="F294" s="111"/>
    </row>
    <row r="295" spans="1:6" x14ac:dyDescent="0.25">
      <c r="A295" s="260" t="s">
        <v>611</v>
      </c>
      <c r="B295" s="261" t="s">
        <v>610</v>
      </c>
      <c r="D295" s="111"/>
      <c r="E295" s="111"/>
      <c r="F295" s="111"/>
    </row>
    <row r="296" spans="1:6" x14ac:dyDescent="0.2">
      <c r="A296" s="263" t="s">
        <v>664</v>
      </c>
      <c r="B296" s="261" t="s">
        <v>663</v>
      </c>
      <c r="D296" s="111"/>
      <c r="E296" s="111"/>
      <c r="F296" s="111"/>
    </row>
    <row r="297" spans="1:6" x14ac:dyDescent="0.25">
      <c r="A297" s="260" t="s">
        <v>668</v>
      </c>
      <c r="B297" s="261" t="s">
        <v>667</v>
      </c>
      <c r="D297" s="111"/>
      <c r="E297" s="111"/>
      <c r="F297" s="111"/>
    </row>
    <row r="298" spans="1:6" x14ac:dyDescent="0.25">
      <c r="A298" s="260" t="s">
        <v>790</v>
      </c>
      <c r="B298" s="261" t="s">
        <v>789</v>
      </c>
      <c r="D298" s="111"/>
      <c r="E298" s="111"/>
      <c r="F298" s="111"/>
    </row>
    <row r="299" spans="1:6" x14ac:dyDescent="0.25">
      <c r="A299" s="260" t="s">
        <v>770</v>
      </c>
      <c r="B299" s="261" t="s">
        <v>769</v>
      </c>
      <c r="D299" s="111"/>
      <c r="E299" s="111"/>
      <c r="F299" s="111"/>
    </row>
    <row r="300" spans="1:6" x14ac:dyDescent="0.25">
      <c r="A300" s="260" t="s">
        <v>853</v>
      </c>
      <c r="B300" s="182" t="s">
        <v>206</v>
      </c>
      <c r="D300" s="111"/>
      <c r="E300" s="111"/>
      <c r="F300" s="111"/>
    </row>
    <row r="301" spans="1:6" ht="30" x14ac:dyDescent="0.25">
      <c r="A301" s="260" t="s">
        <v>76</v>
      </c>
      <c r="B301" s="81" t="s">
        <v>75</v>
      </c>
      <c r="D301" s="111"/>
      <c r="E301" s="111"/>
      <c r="F301" s="111"/>
    </row>
    <row r="302" spans="1:6" x14ac:dyDescent="0.25">
      <c r="A302" s="260" t="s">
        <v>1179</v>
      </c>
      <c r="B302" s="187" t="s">
        <v>1180</v>
      </c>
      <c r="D302" s="111"/>
      <c r="E302" s="111"/>
      <c r="F302" s="111"/>
    </row>
    <row r="303" spans="1:6" ht="30" x14ac:dyDescent="0.25">
      <c r="A303" s="260" t="s">
        <v>1227</v>
      </c>
      <c r="B303" s="268" t="s">
        <v>1262</v>
      </c>
      <c r="D303" s="111"/>
      <c r="E303" s="111"/>
      <c r="F303" s="111"/>
    </row>
    <row r="304" spans="1:6" ht="45" x14ac:dyDescent="0.25">
      <c r="A304" s="260" t="s">
        <v>865</v>
      </c>
      <c r="B304" s="259" t="s">
        <v>1267</v>
      </c>
      <c r="D304" s="111"/>
      <c r="E304" s="111"/>
      <c r="F304" s="111"/>
    </row>
    <row r="305" spans="1:6" x14ac:dyDescent="0.25">
      <c r="A305" s="260" t="s">
        <v>414</v>
      </c>
      <c r="B305" s="182" t="s">
        <v>413</v>
      </c>
      <c r="D305" s="111"/>
      <c r="E305" s="111"/>
      <c r="F305" s="111"/>
    </row>
    <row r="306" spans="1:6" x14ac:dyDescent="0.25">
      <c r="A306" s="260" t="s">
        <v>588</v>
      </c>
      <c r="B306" s="182" t="s">
        <v>563</v>
      </c>
      <c r="D306" s="111"/>
      <c r="E306" s="111"/>
      <c r="F306" s="111"/>
    </row>
    <row r="307" spans="1:6" x14ac:dyDescent="0.25">
      <c r="A307" s="260" t="s">
        <v>848</v>
      </c>
      <c r="B307" s="182" t="s">
        <v>393</v>
      </c>
      <c r="D307" s="111"/>
      <c r="E307" s="111"/>
      <c r="F307" s="111"/>
    </row>
    <row r="308" spans="1:6" x14ac:dyDescent="0.25">
      <c r="A308" s="260" t="s">
        <v>867</v>
      </c>
      <c r="B308" s="264" t="s">
        <v>866</v>
      </c>
      <c r="D308" s="111"/>
      <c r="E308" s="111"/>
      <c r="F308" s="111"/>
    </row>
    <row r="309" spans="1:6" x14ac:dyDescent="0.25">
      <c r="A309" s="260" t="s">
        <v>1332</v>
      </c>
      <c r="B309" s="81" t="s">
        <v>1425</v>
      </c>
      <c r="D309" s="111"/>
      <c r="E309" s="111"/>
      <c r="F309" s="111"/>
    </row>
    <row r="310" spans="1:6" x14ac:dyDescent="0.25">
      <c r="A310" s="260" t="s">
        <v>1124</v>
      </c>
      <c r="B310" s="182" t="s">
        <v>174</v>
      </c>
      <c r="D310" s="111"/>
      <c r="E310" s="111"/>
      <c r="F310" s="111"/>
    </row>
    <row r="311" spans="1:6" x14ac:dyDescent="0.25">
      <c r="A311" s="260" t="s">
        <v>291</v>
      </c>
      <c r="B311" s="188" t="s">
        <v>290</v>
      </c>
      <c r="D311" s="111"/>
      <c r="E311" s="111"/>
      <c r="F311" s="111"/>
    </row>
    <row r="312" spans="1:6" ht="30" x14ac:dyDescent="0.2">
      <c r="A312" s="265" t="s">
        <v>1338</v>
      </c>
      <c r="B312" s="81" t="s">
        <v>1327</v>
      </c>
      <c r="D312" s="111"/>
      <c r="E312" s="111"/>
      <c r="F312" s="111"/>
    </row>
    <row r="313" spans="1:6" x14ac:dyDescent="0.25">
      <c r="A313" s="260" t="s">
        <v>621</v>
      </c>
      <c r="B313" s="271" t="s">
        <v>620</v>
      </c>
      <c r="D313" s="111"/>
      <c r="E313" s="111"/>
      <c r="F313" s="111"/>
    </row>
    <row r="314" spans="1:6" ht="30" x14ac:dyDescent="0.2">
      <c r="A314" s="258" t="s">
        <v>1341</v>
      </c>
      <c r="B314" s="259" t="s">
        <v>1329</v>
      </c>
      <c r="D314" s="111"/>
      <c r="E314" s="111"/>
      <c r="F314" s="111"/>
    </row>
    <row r="315" spans="1:6" ht="42" x14ac:dyDescent="0.2">
      <c r="A315" s="258" t="s">
        <v>1380</v>
      </c>
      <c r="B315" s="259" t="s">
        <v>1393</v>
      </c>
      <c r="D315" s="111"/>
      <c r="E315" s="111"/>
      <c r="F315" s="111"/>
    </row>
    <row r="316" spans="1:6" x14ac:dyDescent="0.25">
      <c r="A316" s="260" t="s">
        <v>165</v>
      </c>
      <c r="B316" s="182" t="s">
        <v>164</v>
      </c>
      <c r="D316" s="111"/>
      <c r="E316" s="111"/>
      <c r="F316" s="111"/>
    </row>
    <row r="317" spans="1:6" x14ac:dyDescent="0.25">
      <c r="A317" s="260" t="s">
        <v>240</v>
      </c>
      <c r="B317" s="182" t="s">
        <v>239</v>
      </c>
      <c r="D317" s="111"/>
      <c r="E317" s="111"/>
      <c r="F317" s="111"/>
    </row>
    <row r="318" spans="1:6" x14ac:dyDescent="0.25">
      <c r="A318" s="260" t="s">
        <v>86</v>
      </c>
      <c r="B318" s="182" t="s">
        <v>85</v>
      </c>
      <c r="D318" s="111"/>
      <c r="E318" s="111"/>
      <c r="F318" s="111"/>
    </row>
    <row r="319" spans="1:6" x14ac:dyDescent="0.25">
      <c r="A319" s="260" t="s">
        <v>84</v>
      </c>
      <c r="B319" s="182" t="s">
        <v>83</v>
      </c>
      <c r="D319" s="111"/>
      <c r="E319" s="111"/>
      <c r="F319" s="111"/>
    </row>
    <row r="320" spans="1:6" x14ac:dyDescent="0.25">
      <c r="A320" s="260" t="s">
        <v>788</v>
      </c>
      <c r="B320" s="261" t="s">
        <v>787</v>
      </c>
      <c r="D320" s="111"/>
      <c r="E320" s="111"/>
      <c r="F320" s="111"/>
    </row>
    <row r="321" spans="1:6" x14ac:dyDescent="0.25">
      <c r="A321" s="260" t="s">
        <v>483</v>
      </c>
      <c r="B321" s="182" t="s">
        <v>484</v>
      </c>
      <c r="D321" s="111"/>
      <c r="E321" s="111"/>
      <c r="F321" s="111"/>
    </row>
    <row r="322" spans="1:6" ht="15.75" x14ac:dyDescent="0.2">
      <c r="A322" s="237" t="s">
        <v>483</v>
      </c>
      <c r="B322" s="245" t="s">
        <v>484</v>
      </c>
      <c r="D322" s="111"/>
      <c r="E322" s="111"/>
      <c r="F322" s="111"/>
    </row>
    <row r="323" spans="1:6" ht="38.25" x14ac:dyDescent="0.2">
      <c r="A323" s="258" t="s">
        <v>1377</v>
      </c>
      <c r="B323" s="259" t="s">
        <v>1390</v>
      </c>
      <c r="D323" s="111"/>
      <c r="E323" s="111"/>
      <c r="F323" s="111"/>
    </row>
    <row r="324" spans="1:6" x14ac:dyDescent="0.25">
      <c r="A324" s="260" t="s">
        <v>786</v>
      </c>
      <c r="B324" s="261" t="s">
        <v>785</v>
      </c>
      <c r="D324" s="111"/>
      <c r="E324" s="111"/>
      <c r="F324" s="111"/>
    </row>
    <row r="325" spans="1:6" x14ac:dyDescent="0.25">
      <c r="A325" s="260" t="s">
        <v>794</v>
      </c>
      <c r="B325" s="261" t="s">
        <v>793</v>
      </c>
      <c r="D325" s="111"/>
      <c r="E325" s="111"/>
      <c r="F325" s="111"/>
    </row>
    <row r="326" spans="1:6" x14ac:dyDescent="0.25">
      <c r="A326" s="260" t="s">
        <v>606</v>
      </c>
      <c r="B326" s="261" t="s">
        <v>605</v>
      </c>
      <c r="D326" s="111"/>
      <c r="E326" s="111"/>
      <c r="F326" s="111"/>
    </row>
    <row r="327" spans="1:6" x14ac:dyDescent="0.25">
      <c r="A327" s="260" t="s">
        <v>176</v>
      </c>
      <c r="B327" s="182" t="s">
        <v>482</v>
      </c>
      <c r="D327" s="111"/>
      <c r="E327" s="111"/>
      <c r="F327" s="111"/>
    </row>
    <row r="328" spans="1:6" x14ac:dyDescent="0.25">
      <c r="A328" s="260" t="s">
        <v>567</v>
      </c>
      <c r="B328" s="182" t="s">
        <v>544</v>
      </c>
      <c r="D328" s="111"/>
      <c r="E328" s="111"/>
      <c r="F328" s="111"/>
    </row>
    <row r="329" spans="1:6" x14ac:dyDescent="0.25">
      <c r="A329" s="260" t="s">
        <v>806</v>
      </c>
      <c r="B329" s="184" t="s">
        <v>805</v>
      </c>
      <c r="D329" s="111"/>
      <c r="E329" s="111"/>
      <c r="F329" s="111"/>
    </row>
    <row r="330" spans="1:6" x14ac:dyDescent="0.25">
      <c r="A330" s="260" t="s">
        <v>824</v>
      </c>
      <c r="B330" s="261" t="s">
        <v>823</v>
      </c>
      <c r="D330" s="111"/>
      <c r="E330" s="111"/>
      <c r="F330" s="111"/>
    </row>
    <row r="331" spans="1:6" x14ac:dyDescent="0.25">
      <c r="A331" s="260" t="s">
        <v>576</v>
      </c>
      <c r="B331" s="182" t="s">
        <v>552</v>
      </c>
      <c r="D331" s="111"/>
      <c r="E331" s="111"/>
      <c r="F331" s="111"/>
    </row>
    <row r="332" spans="1:6" ht="15.75" x14ac:dyDescent="0.2">
      <c r="A332" s="257" t="s">
        <v>1336</v>
      </c>
      <c r="B332" s="81" t="s">
        <v>1325</v>
      </c>
      <c r="D332" s="111"/>
      <c r="E332" s="111"/>
      <c r="F332" s="111"/>
    </row>
    <row r="333" spans="1:6" x14ac:dyDescent="0.25">
      <c r="A333" s="260" t="s">
        <v>816</v>
      </c>
      <c r="B333" s="184" t="s">
        <v>815</v>
      </c>
      <c r="D333" s="111"/>
      <c r="E333" s="111"/>
      <c r="F333" s="111"/>
    </row>
    <row r="334" spans="1:6" x14ac:dyDescent="0.25">
      <c r="A334" s="260" t="s">
        <v>747</v>
      </c>
      <c r="B334" s="184" t="s">
        <v>746</v>
      </c>
      <c r="D334" s="111"/>
      <c r="E334" s="111"/>
      <c r="F334" s="111"/>
    </row>
    <row r="335" spans="1:6" x14ac:dyDescent="0.25">
      <c r="A335" s="260" t="s">
        <v>509</v>
      </c>
      <c r="B335" s="182" t="s">
        <v>534</v>
      </c>
      <c r="D335" s="111"/>
      <c r="E335" s="111"/>
      <c r="F335" s="111"/>
    </row>
    <row r="336" spans="1:6" x14ac:dyDescent="0.25">
      <c r="A336" s="260" t="s">
        <v>1125</v>
      </c>
      <c r="B336" s="182" t="s">
        <v>300</v>
      </c>
      <c r="D336" s="111"/>
      <c r="E336" s="111"/>
      <c r="F336" s="111"/>
    </row>
    <row r="337" spans="1:6" x14ac:dyDescent="0.25">
      <c r="A337" s="260" t="s">
        <v>368</v>
      </c>
      <c r="B337" s="182" t="s">
        <v>367</v>
      </c>
      <c r="D337" s="111"/>
      <c r="E337" s="111"/>
      <c r="F337" s="111"/>
    </row>
    <row r="338" spans="1:6" x14ac:dyDescent="0.25">
      <c r="A338" s="260" t="s">
        <v>506</v>
      </c>
      <c r="B338" s="182" t="s">
        <v>531</v>
      </c>
      <c r="D338" s="111"/>
      <c r="E338" s="111"/>
      <c r="F338" s="111"/>
    </row>
    <row r="339" spans="1:6" x14ac:dyDescent="0.25">
      <c r="A339" s="260" t="s">
        <v>979</v>
      </c>
      <c r="B339" s="264" t="s">
        <v>978</v>
      </c>
      <c r="D339" s="111"/>
      <c r="E339" s="111"/>
      <c r="F339" s="111"/>
    </row>
    <row r="340" spans="1:6" x14ac:dyDescent="0.25">
      <c r="A340" s="260" t="s">
        <v>185</v>
      </c>
      <c r="B340" s="182" t="s">
        <v>184</v>
      </c>
      <c r="D340" s="111"/>
      <c r="E340" s="111"/>
      <c r="F340" s="111"/>
    </row>
    <row r="341" spans="1:6" x14ac:dyDescent="0.25">
      <c r="A341" s="260" t="s">
        <v>977</v>
      </c>
      <c r="B341" s="264" t="s">
        <v>976</v>
      </c>
      <c r="D341" s="111"/>
      <c r="E341" s="111"/>
      <c r="F341" s="111"/>
    </row>
    <row r="342" spans="1:6" ht="25.5" x14ac:dyDescent="0.2">
      <c r="A342" s="258" t="s">
        <v>1379</v>
      </c>
      <c r="B342" s="259" t="s">
        <v>1392</v>
      </c>
      <c r="D342" s="111"/>
      <c r="E342" s="111"/>
      <c r="F342" s="111"/>
    </row>
    <row r="343" spans="1:6" x14ac:dyDescent="0.25">
      <c r="A343" s="260" t="s">
        <v>205</v>
      </c>
      <c r="B343" s="182" t="s">
        <v>204</v>
      </c>
      <c r="D343" s="111"/>
      <c r="E343" s="111"/>
      <c r="F343" s="111"/>
    </row>
    <row r="344" spans="1:6" x14ac:dyDescent="0.25">
      <c r="A344" s="260" t="s">
        <v>231</v>
      </c>
      <c r="B344" s="182" t="s">
        <v>230</v>
      </c>
      <c r="D344" s="111"/>
      <c r="E344" s="111"/>
      <c r="F344" s="111"/>
    </row>
    <row r="345" spans="1:6" x14ac:dyDescent="0.25">
      <c r="A345" s="260" t="s">
        <v>154</v>
      </c>
      <c r="B345" s="182" t="s">
        <v>153</v>
      </c>
      <c r="D345" s="111"/>
      <c r="E345" s="111"/>
      <c r="F345" s="111"/>
    </row>
    <row r="346" spans="1:6" x14ac:dyDescent="0.25">
      <c r="A346" s="260" t="s">
        <v>581</v>
      </c>
      <c r="B346" s="182" t="s">
        <v>556</v>
      </c>
      <c r="D346" s="111"/>
      <c r="E346" s="111"/>
      <c r="F346" s="111"/>
    </row>
    <row r="347" spans="1:6" x14ac:dyDescent="0.25">
      <c r="A347" s="260" t="s">
        <v>492</v>
      </c>
      <c r="B347" s="182" t="s">
        <v>517</v>
      </c>
      <c r="D347" s="111"/>
      <c r="E347" s="111"/>
      <c r="F347" s="111"/>
    </row>
    <row r="348" spans="1:6" x14ac:dyDescent="0.25">
      <c r="A348" s="260" t="s">
        <v>124</v>
      </c>
      <c r="B348" s="182" t="s">
        <v>123</v>
      </c>
      <c r="D348" s="111"/>
      <c r="E348" s="111"/>
      <c r="F348" s="111"/>
    </row>
    <row r="349" spans="1:6" x14ac:dyDescent="0.25">
      <c r="A349" s="260" t="s">
        <v>446</v>
      </c>
      <c r="B349" s="182" t="s">
        <v>445</v>
      </c>
      <c r="D349" s="111"/>
      <c r="E349" s="111"/>
      <c r="F349" s="111"/>
    </row>
    <row r="350" spans="1:6" x14ac:dyDescent="0.25">
      <c r="A350" s="260" t="s">
        <v>442</v>
      </c>
      <c r="B350" s="182" t="s">
        <v>441</v>
      </c>
      <c r="D350" s="111"/>
      <c r="E350" s="111"/>
      <c r="F350" s="111"/>
    </row>
    <row r="351" spans="1:6" x14ac:dyDescent="0.25">
      <c r="A351" s="260" t="s">
        <v>32</v>
      </c>
      <c r="B351" s="182" t="s">
        <v>31</v>
      </c>
      <c r="D351" s="111"/>
      <c r="E351" s="111"/>
      <c r="F351" s="111"/>
    </row>
    <row r="352" spans="1:6" x14ac:dyDescent="0.25">
      <c r="A352" s="260" t="s">
        <v>836</v>
      </c>
      <c r="B352" s="261" t="s">
        <v>835</v>
      </c>
      <c r="D352" s="111"/>
      <c r="E352" s="111"/>
      <c r="F352" s="111"/>
    </row>
    <row r="353" spans="1:6" x14ac:dyDescent="0.25">
      <c r="A353" s="260" t="s">
        <v>428</v>
      </c>
      <c r="B353" s="182" t="s">
        <v>427</v>
      </c>
      <c r="D353" s="111"/>
      <c r="E353" s="111"/>
      <c r="F353" s="111"/>
    </row>
    <row r="354" spans="1:6" x14ac:dyDescent="0.25">
      <c r="A354" s="260" t="s">
        <v>451</v>
      </c>
      <c r="B354" s="182" t="s">
        <v>450</v>
      </c>
      <c r="D354" s="111"/>
      <c r="E354" s="111"/>
      <c r="F354" s="111"/>
    </row>
    <row r="355" spans="1:6" x14ac:dyDescent="0.25">
      <c r="A355" s="260" t="s">
        <v>103</v>
      </c>
      <c r="B355" s="182" t="s">
        <v>102</v>
      </c>
      <c r="D355" s="111"/>
      <c r="E355" s="111"/>
      <c r="F355" s="111"/>
    </row>
    <row r="356" spans="1:6" x14ac:dyDescent="0.25">
      <c r="A356" s="260" t="s">
        <v>200</v>
      </c>
      <c r="B356" s="182" t="s">
        <v>199</v>
      </c>
      <c r="D356" s="111"/>
      <c r="E356" s="111"/>
      <c r="F356" s="111"/>
    </row>
    <row r="357" spans="1:6" x14ac:dyDescent="0.25">
      <c r="A357" s="260" t="s">
        <v>1112</v>
      </c>
      <c r="B357" s="182" t="s">
        <v>183</v>
      </c>
      <c r="D357" s="111"/>
      <c r="E357" s="111"/>
      <c r="F357" s="111"/>
    </row>
    <row r="358" spans="1:6" x14ac:dyDescent="0.25">
      <c r="A358" s="260" t="s">
        <v>302</v>
      </c>
      <c r="B358" s="182" t="s">
        <v>301</v>
      </c>
      <c r="D358" s="111"/>
      <c r="E358" s="111"/>
      <c r="F358" s="111"/>
    </row>
    <row r="359" spans="1:6" x14ac:dyDescent="0.25">
      <c r="A359" s="260" t="s">
        <v>1351</v>
      </c>
      <c r="B359" s="177" t="s">
        <v>1361</v>
      </c>
      <c r="D359" s="111"/>
      <c r="E359" s="111"/>
      <c r="F359" s="111"/>
    </row>
    <row r="360" spans="1:6" x14ac:dyDescent="0.25">
      <c r="A360" s="260" t="s">
        <v>276</v>
      </c>
      <c r="B360" s="182" t="s">
        <v>275</v>
      </c>
      <c r="D360" s="111"/>
      <c r="E360" s="111"/>
      <c r="F360" s="111"/>
    </row>
    <row r="361" spans="1:6" x14ac:dyDescent="0.25">
      <c r="A361" s="260" t="s">
        <v>1190</v>
      </c>
      <c r="B361" s="259" t="s">
        <v>1200</v>
      </c>
      <c r="D361" s="111"/>
      <c r="E361" s="111"/>
      <c r="F361" s="111"/>
    </row>
    <row r="362" spans="1:6" x14ac:dyDescent="0.25">
      <c r="A362" s="260" t="s">
        <v>1155</v>
      </c>
      <c r="B362" s="186" t="s">
        <v>1154</v>
      </c>
      <c r="D362" s="111"/>
      <c r="E362" s="111"/>
      <c r="F362" s="111"/>
    </row>
    <row r="363" spans="1:6" x14ac:dyDescent="0.25">
      <c r="A363" s="260" t="s">
        <v>841</v>
      </c>
      <c r="B363" s="261" t="s">
        <v>840</v>
      </c>
      <c r="D363" s="111"/>
      <c r="E363" s="111"/>
      <c r="F363" s="111"/>
    </row>
    <row r="364" spans="1:6" x14ac:dyDescent="0.25">
      <c r="A364" s="260" t="s">
        <v>1280</v>
      </c>
      <c r="B364" s="81" t="s">
        <v>1290</v>
      </c>
      <c r="D364" s="111"/>
      <c r="E364" s="111"/>
      <c r="F364" s="111"/>
    </row>
    <row r="365" spans="1:6" x14ac:dyDescent="0.25">
      <c r="A365" s="260" t="s">
        <v>1159</v>
      </c>
      <c r="B365" s="186" t="s">
        <v>1158</v>
      </c>
      <c r="D365" s="111"/>
      <c r="E365" s="111"/>
      <c r="F365" s="111"/>
    </row>
    <row r="366" spans="1:6" x14ac:dyDescent="0.25">
      <c r="A366" s="260" t="s">
        <v>62</v>
      </c>
      <c r="B366" s="182" t="s">
        <v>61</v>
      </c>
      <c r="D366" s="111"/>
      <c r="E366" s="111"/>
      <c r="F366" s="111"/>
    </row>
    <row r="367" spans="1:6" x14ac:dyDescent="0.25">
      <c r="A367" s="260" t="s">
        <v>958</v>
      </c>
      <c r="B367" s="264" t="s">
        <v>957</v>
      </c>
      <c r="D367" s="111"/>
      <c r="E367" s="111"/>
      <c r="F367" s="111"/>
    </row>
    <row r="368" spans="1:6" x14ac:dyDescent="0.2">
      <c r="A368" s="235" t="s">
        <v>113</v>
      </c>
      <c r="B368" s="182" t="s">
        <v>112</v>
      </c>
      <c r="D368" s="111"/>
      <c r="E368" s="111"/>
      <c r="F368" s="111"/>
    </row>
    <row r="369" spans="1:6" x14ac:dyDescent="0.25">
      <c r="A369" s="260" t="s">
        <v>852</v>
      </c>
      <c r="B369" s="182" t="s">
        <v>851</v>
      </c>
      <c r="D369" s="111"/>
      <c r="E369" s="111"/>
      <c r="F369" s="111"/>
    </row>
    <row r="370" spans="1:6" x14ac:dyDescent="0.25">
      <c r="A370" s="260" t="s">
        <v>266</v>
      </c>
      <c r="B370" s="182" t="s">
        <v>265</v>
      </c>
      <c r="D370" s="111"/>
      <c r="E370" s="111"/>
      <c r="F370" s="111"/>
    </row>
    <row r="371" spans="1:6" x14ac:dyDescent="0.25">
      <c r="A371" s="260" t="s">
        <v>753</v>
      </c>
      <c r="B371" s="261" t="s">
        <v>752</v>
      </c>
      <c r="D371" s="111"/>
      <c r="E371" s="111"/>
      <c r="F371" s="111"/>
    </row>
    <row r="372" spans="1:6" x14ac:dyDescent="0.2">
      <c r="A372" s="263" t="s">
        <v>1333</v>
      </c>
      <c r="B372" s="81" t="s">
        <v>1423</v>
      </c>
      <c r="D372" s="111"/>
      <c r="E372" s="111"/>
      <c r="F372" s="111"/>
    </row>
    <row r="373" spans="1:6" x14ac:dyDescent="0.25">
      <c r="A373" s="260" t="s">
        <v>1153</v>
      </c>
      <c r="B373" s="186" t="s">
        <v>1152</v>
      </c>
      <c r="D373" s="111"/>
      <c r="E373" s="111"/>
      <c r="F373" s="111"/>
    </row>
    <row r="374" spans="1:6" x14ac:dyDescent="0.25">
      <c r="A374" s="260" t="s">
        <v>453</v>
      </c>
      <c r="B374" s="182" t="s">
        <v>452</v>
      </c>
      <c r="D374" s="111"/>
      <c r="E374" s="111"/>
      <c r="F374" s="111"/>
    </row>
    <row r="375" spans="1:6" x14ac:dyDescent="0.25">
      <c r="A375" s="260" t="s">
        <v>695</v>
      </c>
      <c r="B375" s="261" t="s">
        <v>694</v>
      </c>
      <c r="D375" s="111"/>
      <c r="E375" s="111"/>
      <c r="F375" s="111"/>
    </row>
    <row r="376" spans="1:6" x14ac:dyDescent="0.25">
      <c r="A376" s="260" t="s">
        <v>868</v>
      </c>
      <c r="B376" s="182" t="s">
        <v>882</v>
      </c>
      <c r="D376" s="111"/>
      <c r="E376" s="111"/>
      <c r="F376" s="111"/>
    </row>
    <row r="377" spans="1:6" x14ac:dyDescent="0.25">
      <c r="A377" s="260" t="s">
        <v>398</v>
      </c>
      <c r="B377" s="182" t="s">
        <v>397</v>
      </c>
      <c r="D377" s="111"/>
      <c r="E377" s="111"/>
      <c r="F377" s="111"/>
    </row>
    <row r="378" spans="1:6" x14ac:dyDescent="0.25">
      <c r="A378" s="260" t="s">
        <v>336</v>
      </c>
      <c r="B378" s="182" t="s">
        <v>335</v>
      </c>
      <c r="D378" s="111"/>
      <c r="E378" s="111"/>
      <c r="F378" s="111"/>
    </row>
    <row r="379" spans="1:6" x14ac:dyDescent="0.2">
      <c r="A379" s="263" t="s">
        <v>56</v>
      </c>
      <c r="B379" s="182" t="s">
        <v>55</v>
      </c>
      <c r="D379" s="111"/>
      <c r="E379" s="111"/>
      <c r="F379" s="111"/>
    </row>
    <row r="380" spans="1:6" x14ac:dyDescent="0.25">
      <c r="A380" s="260" t="s">
        <v>508</v>
      </c>
      <c r="B380" s="182" t="s">
        <v>533</v>
      </c>
      <c r="D380" s="111"/>
      <c r="E380" s="111"/>
      <c r="F380" s="111"/>
    </row>
    <row r="381" spans="1:6" x14ac:dyDescent="0.25">
      <c r="A381" s="260" t="s">
        <v>721</v>
      </c>
      <c r="B381" s="261" t="s">
        <v>227</v>
      </c>
      <c r="D381" s="111"/>
      <c r="E381" s="111"/>
      <c r="F381" s="111"/>
    </row>
    <row r="382" spans="1:6" x14ac:dyDescent="0.2">
      <c r="A382" s="235" t="s">
        <v>145</v>
      </c>
      <c r="B382" s="182" t="s">
        <v>144</v>
      </c>
      <c r="D382" s="111"/>
      <c r="E382" s="111"/>
      <c r="F382" s="111"/>
    </row>
    <row r="383" spans="1:6" x14ac:dyDescent="0.25">
      <c r="A383" s="260" t="s">
        <v>141</v>
      </c>
      <c r="B383" s="182" t="s">
        <v>140</v>
      </c>
      <c r="D383" s="111"/>
      <c r="E383" s="111"/>
      <c r="F383" s="111"/>
    </row>
    <row r="384" spans="1:6" x14ac:dyDescent="0.25">
      <c r="A384" s="260" t="s">
        <v>502</v>
      </c>
      <c r="B384" s="182" t="s">
        <v>527</v>
      </c>
      <c r="D384" s="111"/>
      <c r="E384" s="111"/>
      <c r="F384" s="111"/>
    </row>
    <row r="385" spans="1:6" x14ac:dyDescent="0.25">
      <c r="A385" s="260" t="s">
        <v>511</v>
      </c>
      <c r="B385" s="182" t="s">
        <v>536</v>
      </c>
      <c r="D385" s="111"/>
      <c r="E385" s="111"/>
      <c r="F385" s="111"/>
    </row>
    <row r="386" spans="1:6" x14ac:dyDescent="0.25">
      <c r="A386" s="260" t="s">
        <v>260</v>
      </c>
      <c r="B386" s="182" t="s">
        <v>259</v>
      </c>
      <c r="D386" s="111"/>
      <c r="E386" s="111"/>
      <c r="F386" s="111"/>
    </row>
    <row r="387" spans="1:6" x14ac:dyDescent="0.25">
      <c r="A387" s="260" t="s">
        <v>318</v>
      </c>
      <c r="B387" s="182" t="s">
        <v>317</v>
      </c>
      <c r="D387" s="111"/>
      <c r="E387" s="111"/>
      <c r="F387" s="111"/>
    </row>
    <row r="388" spans="1:6" x14ac:dyDescent="0.25">
      <c r="A388" s="260" t="s">
        <v>705</v>
      </c>
      <c r="B388" s="261" t="s">
        <v>704</v>
      </c>
      <c r="D388" s="111"/>
      <c r="E388" s="111"/>
      <c r="F388" s="111"/>
    </row>
    <row r="389" spans="1:6" x14ac:dyDescent="0.25">
      <c r="A389" s="260" t="s">
        <v>1348</v>
      </c>
      <c r="B389" s="177" t="s">
        <v>1358</v>
      </c>
      <c r="D389" s="111"/>
      <c r="E389" s="111"/>
      <c r="F389" s="111"/>
    </row>
    <row r="390" spans="1:6" x14ac:dyDescent="0.25">
      <c r="A390" s="260" t="s">
        <v>745</v>
      </c>
      <c r="B390" s="184" t="s">
        <v>744</v>
      </c>
      <c r="D390" s="111"/>
      <c r="E390" s="111"/>
      <c r="F390" s="111"/>
    </row>
    <row r="391" spans="1:6" x14ac:dyDescent="0.25">
      <c r="A391" s="260" t="s">
        <v>375</v>
      </c>
      <c r="B391" s="182" t="s">
        <v>374</v>
      </c>
      <c r="D391" s="111"/>
      <c r="E391" s="111"/>
      <c r="F391" s="111"/>
    </row>
    <row r="392" spans="1:6" x14ac:dyDescent="0.25">
      <c r="A392" s="260" t="s">
        <v>755</v>
      </c>
      <c r="B392" s="261" t="s">
        <v>754</v>
      </c>
      <c r="D392" s="111"/>
      <c r="E392" s="111"/>
      <c r="F392" s="111"/>
    </row>
    <row r="393" spans="1:6" x14ac:dyDescent="0.25">
      <c r="A393" s="260" t="s">
        <v>886</v>
      </c>
      <c r="B393" s="182" t="s">
        <v>885</v>
      </c>
      <c r="D393" s="111"/>
      <c r="E393" s="111"/>
      <c r="F393" s="111"/>
    </row>
    <row r="394" spans="1:6" x14ac:dyDescent="0.25">
      <c r="A394" s="260" t="s">
        <v>678</v>
      </c>
      <c r="B394" s="261" t="s">
        <v>677</v>
      </c>
      <c r="D394" s="111"/>
      <c r="E394" s="111"/>
      <c r="F394" s="111"/>
    </row>
    <row r="395" spans="1:6" x14ac:dyDescent="0.25">
      <c r="A395" s="260" t="s">
        <v>674</v>
      </c>
      <c r="B395" s="261" t="s">
        <v>673</v>
      </c>
      <c r="D395" s="111"/>
      <c r="E395" s="111"/>
      <c r="F395" s="111"/>
    </row>
    <row r="396" spans="1:6" x14ac:dyDescent="0.25">
      <c r="A396" s="260" t="s">
        <v>670</v>
      </c>
      <c r="B396" s="261" t="s">
        <v>669</v>
      </c>
      <c r="D396" s="111"/>
      <c r="E396" s="111"/>
      <c r="F396" s="111"/>
    </row>
    <row r="397" spans="1:6" x14ac:dyDescent="0.25">
      <c r="A397" s="260" t="s">
        <v>662</v>
      </c>
      <c r="B397" s="261" t="s">
        <v>661</v>
      </c>
      <c r="D397" s="111"/>
      <c r="E397" s="111"/>
      <c r="F397" s="111"/>
    </row>
    <row r="398" spans="1:6" x14ac:dyDescent="0.25">
      <c r="A398" s="260" t="s">
        <v>680</v>
      </c>
      <c r="B398" s="261" t="s">
        <v>679</v>
      </c>
      <c r="D398" s="111"/>
      <c r="E398" s="111"/>
      <c r="F398" s="111"/>
    </row>
    <row r="399" spans="1:6" x14ac:dyDescent="0.25">
      <c r="A399" s="260" t="s">
        <v>676</v>
      </c>
      <c r="B399" s="261" t="s">
        <v>675</v>
      </c>
      <c r="D399" s="111"/>
      <c r="E399" s="111"/>
      <c r="F399" s="111"/>
    </row>
    <row r="400" spans="1:6" x14ac:dyDescent="0.25">
      <c r="A400" s="260" t="s">
        <v>672</v>
      </c>
      <c r="B400" s="261" t="s">
        <v>671</v>
      </c>
      <c r="D400" s="111"/>
      <c r="E400" s="111"/>
      <c r="F400" s="111"/>
    </row>
    <row r="401" spans="1:6" x14ac:dyDescent="0.25">
      <c r="A401" s="260" t="s">
        <v>666</v>
      </c>
      <c r="B401" s="261" t="s">
        <v>665</v>
      </c>
      <c r="D401" s="111"/>
      <c r="E401" s="111"/>
      <c r="F401" s="111"/>
    </row>
    <row r="402" spans="1:6" ht="15.75" x14ac:dyDescent="0.25">
      <c r="A402" s="260" t="s">
        <v>1242</v>
      </c>
      <c r="B402" s="193" t="s">
        <v>1244</v>
      </c>
      <c r="D402" s="111"/>
      <c r="E402" s="111"/>
      <c r="F402" s="111"/>
    </row>
    <row r="403" spans="1:6" ht="38.25" x14ac:dyDescent="0.2">
      <c r="A403" s="258" t="s">
        <v>1373</v>
      </c>
      <c r="B403" s="259" t="s">
        <v>1386</v>
      </c>
      <c r="D403" s="111"/>
      <c r="E403" s="111"/>
      <c r="F403" s="111"/>
    </row>
    <row r="404" spans="1:6" ht="51" x14ac:dyDescent="0.2">
      <c r="A404" s="258" t="s">
        <v>1375</v>
      </c>
      <c r="B404" s="259" t="s">
        <v>1388</v>
      </c>
      <c r="D404" s="111"/>
      <c r="E404" s="111"/>
      <c r="F404" s="111"/>
    </row>
    <row r="405" spans="1:6" x14ac:dyDescent="0.25">
      <c r="A405" s="260" t="s">
        <v>423</v>
      </c>
      <c r="B405" s="182" t="s">
        <v>422</v>
      </c>
      <c r="D405" s="111"/>
      <c r="E405" s="111"/>
      <c r="F405" s="111"/>
    </row>
    <row r="406" spans="1:6" x14ac:dyDescent="0.25">
      <c r="A406" s="260" t="s">
        <v>739</v>
      </c>
      <c r="B406" s="261" t="s">
        <v>738</v>
      </c>
      <c r="D406" s="111"/>
      <c r="E406" s="111"/>
      <c r="F406" s="111"/>
    </row>
    <row r="407" spans="1:6" x14ac:dyDescent="0.25">
      <c r="A407" s="260" t="s">
        <v>741</v>
      </c>
      <c r="B407" s="261" t="s">
        <v>740</v>
      </c>
      <c r="D407" s="111"/>
      <c r="E407" s="111"/>
      <c r="F407" s="111"/>
    </row>
    <row r="408" spans="1:6" x14ac:dyDescent="0.25">
      <c r="A408" s="260" t="s">
        <v>735</v>
      </c>
      <c r="B408" s="261" t="s">
        <v>734</v>
      </c>
      <c r="D408" s="111"/>
      <c r="E408" s="111"/>
      <c r="F408" s="111"/>
    </row>
    <row r="409" spans="1:6" x14ac:dyDescent="0.25">
      <c r="A409" s="260" t="s">
        <v>913</v>
      </c>
      <c r="B409" s="182" t="s">
        <v>912</v>
      </c>
      <c r="D409" s="111"/>
      <c r="E409" s="111"/>
      <c r="F409" s="111"/>
    </row>
    <row r="410" spans="1:6" x14ac:dyDescent="0.25">
      <c r="A410" s="260" t="s">
        <v>850</v>
      </c>
      <c r="B410" s="182" t="s">
        <v>849</v>
      </c>
      <c r="D410" s="111"/>
      <c r="E410" s="111"/>
      <c r="F410" s="111"/>
    </row>
    <row r="411" spans="1:6" x14ac:dyDescent="0.25">
      <c r="A411" s="260" t="s">
        <v>609</v>
      </c>
      <c r="B411" s="182" t="s">
        <v>608</v>
      </c>
      <c r="D411" s="111"/>
      <c r="E411" s="111"/>
      <c r="F411" s="111"/>
    </row>
    <row r="412" spans="1:6" x14ac:dyDescent="0.25">
      <c r="A412" s="260" t="s">
        <v>344</v>
      </c>
      <c r="B412" s="182" t="s">
        <v>343</v>
      </c>
      <c r="D412" s="111"/>
      <c r="E412" s="111"/>
      <c r="F412" s="111"/>
    </row>
    <row r="413" spans="1:6" ht="45" x14ac:dyDescent="0.2">
      <c r="A413" s="258" t="s">
        <v>1384</v>
      </c>
      <c r="B413" s="259" t="s">
        <v>1397</v>
      </c>
      <c r="D413" s="111"/>
      <c r="E413" s="111"/>
      <c r="F413" s="111"/>
    </row>
    <row r="414" spans="1:6" x14ac:dyDescent="0.25">
      <c r="A414" s="260" t="s">
        <v>772</v>
      </c>
      <c r="B414" s="261" t="s">
        <v>771</v>
      </c>
      <c r="D414" s="111"/>
      <c r="E414" s="111"/>
      <c r="F414" s="111"/>
    </row>
    <row r="415" spans="1:6" x14ac:dyDescent="0.25">
      <c r="A415" s="260" t="s">
        <v>973</v>
      </c>
      <c r="B415" s="264" t="s">
        <v>972</v>
      </c>
      <c r="D415" s="111"/>
      <c r="E415" s="111"/>
      <c r="F415" s="111"/>
    </row>
    <row r="416" spans="1:6" x14ac:dyDescent="0.25">
      <c r="A416" s="260" t="s">
        <v>254</v>
      </c>
      <c r="B416" s="182" t="s">
        <v>253</v>
      </c>
      <c r="D416" s="111"/>
      <c r="E416" s="111"/>
      <c r="F416" s="111"/>
    </row>
    <row r="417" spans="1:6" x14ac:dyDescent="0.2">
      <c r="A417" s="235" t="s">
        <v>1163</v>
      </c>
      <c r="B417" s="182" t="s">
        <v>1162</v>
      </c>
      <c r="D417" s="111"/>
      <c r="E417" s="111"/>
      <c r="F417" s="111"/>
    </row>
    <row r="418" spans="1:6" x14ac:dyDescent="0.25">
      <c r="A418" s="260" t="s">
        <v>589</v>
      </c>
      <c r="B418" s="182" t="s">
        <v>563</v>
      </c>
      <c r="D418" s="111"/>
      <c r="E418" s="111"/>
      <c r="F418" s="111"/>
    </row>
    <row r="419" spans="1:6" x14ac:dyDescent="0.25">
      <c r="A419" s="260" t="s">
        <v>46</v>
      </c>
      <c r="B419" s="182" t="s">
        <v>45</v>
      </c>
      <c r="D419" s="111"/>
      <c r="E419" s="111"/>
      <c r="F419" s="111"/>
    </row>
    <row r="420" spans="1:6" x14ac:dyDescent="0.25">
      <c r="A420" s="260" t="s">
        <v>48</v>
      </c>
      <c r="B420" s="182" t="s">
        <v>47</v>
      </c>
      <c r="D420" s="111"/>
      <c r="E420" s="111"/>
      <c r="F420" s="111"/>
    </row>
    <row r="421" spans="1:6" x14ac:dyDescent="0.25">
      <c r="A421" s="260" t="s">
        <v>40</v>
      </c>
      <c r="B421" s="182" t="s">
        <v>39</v>
      </c>
      <c r="D421" s="111"/>
      <c r="E421" s="111"/>
      <c r="F421" s="111"/>
    </row>
    <row r="422" spans="1:6" x14ac:dyDescent="0.2">
      <c r="A422" s="235" t="s">
        <v>143</v>
      </c>
      <c r="B422" s="182" t="s">
        <v>142</v>
      </c>
      <c r="D422" s="111"/>
      <c r="E422" s="111"/>
      <c r="F422" s="111"/>
    </row>
    <row r="423" spans="1:6" x14ac:dyDescent="0.25">
      <c r="A423" s="260" t="s">
        <v>42</v>
      </c>
      <c r="B423" s="182" t="s">
        <v>41</v>
      </c>
      <c r="D423" s="111"/>
      <c r="E423" s="111"/>
      <c r="F423" s="111"/>
    </row>
    <row r="424" spans="1:6" x14ac:dyDescent="0.25">
      <c r="A424" s="260" t="s">
        <v>387</v>
      </c>
      <c r="B424" s="182" t="s">
        <v>386</v>
      </c>
      <c r="D424" s="111"/>
      <c r="E424" s="111"/>
      <c r="F424" s="111"/>
    </row>
    <row r="425" spans="1:6" x14ac:dyDescent="0.25">
      <c r="A425" s="260" t="s">
        <v>693</v>
      </c>
      <c r="B425" s="261" t="s">
        <v>692</v>
      </c>
      <c r="D425" s="111"/>
      <c r="E425" s="111"/>
      <c r="F425" s="111"/>
    </row>
    <row r="426" spans="1:6" x14ac:dyDescent="0.25">
      <c r="A426" s="260" t="s">
        <v>34</v>
      </c>
      <c r="B426" s="182" t="s">
        <v>33</v>
      </c>
      <c r="D426" s="111"/>
      <c r="E426" s="111"/>
      <c r="F426" s="111"/>
    </row>
    <row r="427" spans="1:6" x14ac:dyDescent="0.25">
      <c r="A427" s="260" t="s">
        <v>985</v>
      </c>
      <c r="B427" s="177" t="s">
        <v>984</v>
      </c>
      <c r="D427" s="111"/>
      <c r="E427" s="111"/>
      <c r="F427" s="111"/>
    </row>
    <row r="428" spans="1:6" x14ac:dyDescent="0.25">
      <c r="A428" s="260" t="s">
        <v>757</v>
      </c>
      <c r="B428" s="261" t="s">
        <v>756</v>
      </c>
      <c r="D428" s="111"/>
      <c r="E428" s="111"/>
      <c r="F428" s="111"/>
    </row>
    <row r="429" spans="1:6" x14ac:dyDescent="0.25">
      <c r="A429" s="260" t="s">
        <v>838</v>
      </c>
      <c r="B429" s="261" t="s">
        <v>837</v>
      </c>
      <c r="D429" s="111"/>
      <c r="E429" s="111"/>
      <c r="F429" s="111"/>
    </row>
    <row r="430" spans="1:6" x14ac:dyDescent="0.25">
      <c r="A430" s="260" t="s">
        <v>499</v>
      </c>
      <c r="B430" s="182" t="s">
        <v>524</v>
      </c>
      <c r="D430" s="111"/>
      <c r="E430" s="111"/>
      <c r="F430" s="111"/>
    </row>
    <row r="431" spans="1:6" x14ac:dyDescent="0.25">
      <c r="A431" s="260" t="s">
        <v>776</v>
      </c>
      <c r="B431" s="261" t="s">
        <v>775</v>
      </c>
      <c r="D431" s="111"/>
      <c r="E431" s="111"/>
      <c r="F431" s="111"/>
    </row>
    <row r="432" spans="1:6" x14ac:dyDescent="0.25">
      <c r="A432" s="260" t="s">
        <v>689</v>
      </c>
      <c r="B432" s="261" t="s">
        <v>688</v>
      </c>
      <c r="D432" s="111"/>
      <c r="E432" s="111"/>
      <c r="F432" s="111"/>
    </row>
    <row r="433" spans="1:6" x14ac:dyDescent="0.25">
      <c r="A433" s="260" t="s">
        <v>233</v>
      </c>
      <c r="B433" s="182" t="s">
        <v>232</v>
      </c>
      <c r="D433" s="111"/>
      <c r="E433" s="111"/>
      <c r="F433" s="111"/>
    </row>
    <row r="434" spans="1:6" x14ac:dyDescent="0.25">
      <c r="A434" s="260" t="s">
        <v>604</v>
      </c>
      <c r="B434" s="261" t="s">
        <v>918</v>
      </c>
      <c r="D434" s="111"/>
      <c r="E434" s="111"/>
      <c r="F434" s="111"/>
    </row>
    <row r="435" spans="1:6" x14ac:dyDescent="0.25">
      <c r="A435" s="260" t="s">
        <v>917</v>
      </c>
      <c r="B435" s="187" t="s">
        <v>916</v>
      </c>
      <c r="D435" s="111"/>
      <c r="E435" s="111"/>
      <c r="F435" s="111"/>
    </row>
    <row r="436" spans="1:6" x14ac:dyDescent="0.25">
      <c r="A436" s="260" t="s">
        <v>44</v>
      </c>
      <c r="B436" s="182" t="s">
        <v>43</v>
      </c>
      <c r="D436" s="111"/>
      <c r="E436" s="111"/>
      <c r="F436" s="111"/>
    </row>
    <row r="437" spans="1:6" x14ac:dyDescent="0.25">
      <c r="A437" s="260" t="s">
        <v>631</v>
      </c>
      <c r="B437" s="271" t="s">
        <v>630</v>
      </c>
      <c r="D437" s="111"/>
      <c r="E437" s="111"/>
      <c r="F437" s="111"/>
    </row>
    <row r="438" spans="1:6" x14ac:dyDescent="0.25">
      <c r="A438" s="260" t="s">
        <v>778</v>
      </c>
      <c r="B438" s="261" t="s">
        <v>777</v>
      </c>
      <c r="D438" s="111"/>
      <c r="E438" s="111"/>
      <c r="F438" s="111"/>
    </row>
    <row r="439" spans="1:6" x14ac:dyDescent="0.25">
      <c r="A439" s="260" t="s">
        <v>147</v>
      </c>
      <c r="B439" s="182" t="s">
        <v>146</v>
      </c>
      <c r="D439" s="111"/>
      <c r="E439" s="111"/>
      <c r="F439" s="111"/>
    </row>
    <row r="440" spans="1:6" x14ac:dyDescent="0.25">
      <c r="A440" s="260" t="s">
        <v>362</v>
      </c>
      <c r="B440" s="182" t="s">
        <v>361</v>
      </c>
      <c r="D440" s="111"/>
      <c r="E440" s="111"/>
      <c r="F440" s="111"/>
    </row>
    <row r="441" spans="1:6" x14ac:dyDescent="0.25">
      <c r="A441" s="260" t="s">
        <v>911</v>
      </c>
      <c r="B441" s="182" t="s">
        <v>910</v>
      </c>
      <c r="D441" s="111"/>
      <c r="E441" s="111"/>
      <c r="F441" s="111"/>
    </row>
    <row r="442" spans="1:6" x14ac:dyDescent="0.25">
      <c r="A442" s="260" t="s">
        <v>615</v>
      </c>
      <c r="B442" s="271" t="s">
        <v>614</v>
      </c>
      <c r="D442" s="111"/>
      <c r="E442" s="111"/>
      <c r="F442" s="111"/>
    </row>
    <row r="443" spans="1:6" x14ac:dyDescent="0.25">
      <c r="A443" s="260" t="s">
        <v>573</v>
      </c>
      <c r="B443" s="182" t="s">
        <v>549</v>
      </c>
      <c r="D443" s="111"/>
      <c r="E443" s="111"/>
      <c r="F443" s="111"/>
    </row>
    <row r="444" spans="1:6" x14ac:dyDescent="0.25">
      <c r="A444" s="260" t="s">
        <v>759</v>
      </c>
      <c r="B444" s="187" t="s">
        <v>758</v>
      </c>
      <c r="D444" s="111"/>
      <c r="E444" s="111"/>
      <c r="F444" s="111"/>
    </row>
    <row r="445" spans="1:6" ht="45" x14ac:dyDescent="0.25">
      <c r="A445" s="260" t="s">
        <v>1321</v>
      </c>
      <c r="B445" s="259" t="s">
        <v>1314</v>
      </c>
      <c r="D445" s="111"/>
      <c r="E445" s="111"/>
      <c r="F445" s="111"/>
    </row>
    <row r="446" spans="1:6" x14ac:dyDescent="0.25">
      <c r="A446" s="260" t="s">
        <v>722</v>
      </c>
      <c r="B446" s="261" t="s">
        <v>227</v>
      </c>
      <c r="D446" s="111"/>
      <c r="E446" s="111"/>
      <c r="F446" s="111"/>
    </row>
    <row r="447" spans="1:6" x14ac:dyDescent="0.25">
      <c r="A447" s="260" t="s">
        <v>449</v>
      </c>
      <c r="B447" s="182" t="s">
        <v>448</v>
      </c>
      <c r="D447" s="111"/>
      <c r="E447" s="111"/>
      <c r="F447" s="111"/>
    </row>
    <row r="448" spans="1:6" x14ac:dyDescent="0.25">
      <c r="A448" s="260" t="s">
        <v>203</v>
      </c>
      <c r="B448" s="182" t="s">
        <v>202</v>
      </c>
      <c r="D448" s="111"/>
      <c r="E448" s="111"/>
      <c r="F448" s="111"/>
    </row>
    <row r="449" spans="1:6" x14ac:dyDescent="0.25">
      <c r="A449" s="260" t="s">
        <v>1195</v>
      </c>
      <c r="B449" s="259" t="s">
        <v>1204</v>
      </c>
      <c r="D449" s="111"/>
      <c r="E449" s="111"/>
      <c r="F449" s="111"/>
    </row>
    <row r="450" spans="1:6" x14ac:dyDescent="0.25">
      <c r="A450" s="260" t="s">
        <v>285</v>
      </c>
      <c r="B450" s="182" t="s">
        <v>284</v>
      </c>
      <c r="D450" s="111"/>
      <c r="E450" s="111"/>
      <c r="F450" s="111"/>
    </row>
    <row r="451" spans="1:6" ht="30" x14ac:dyDescent="0.25">
      <c r="A451" s="260" t="s">
        <v>1218</v>
      </c>
      <c r="B451" s="259" t="s">
        <v>1225</v>
      </c>
      <c r="D451" s="111"/>
      <c r="E451" s="111"/>
      <c r="F451" s="111"/>
    </row>
    <row r="452" spans="1:6" ht="30" x14ac:dyDescent="0.25">
      <c r="A452" s="260" t="s">
        <v>1215</v>
      </c>
      <c r="B452" s="259" t="s">
        <v>1226</v>
      </c>
      <c r="D452" s="111"/>
      <c r="E452" s="111"/>
      <c r="F452" s="111"/>
    </row>
    <row r="453" spans="1:6" x14ac:dyDescent="0.25">
      <c r="A453" s="260" t="s">
        <v>338</v>
      </c>
      <c r="B453" s="182" t="s">
        <v>337</v>
      </c>
      <c r="D453" s="111"/>
      <c r="E453" s="111"/>
      <c r="F453" s="111"/>
    </row>
    <row r="454" spans="1:6" x14ac:dyDescent="0.25">
      <c r="A454" s="260" t="s">
        <v>894</v>
      </c>
      <c r="B454" s="182" t="s">
        <v>893</v>
      </c>
      <c r="D454" s="111"/>
      <c r="E454" s="111"/>
      <c r="F454" s="111"/>
    </row>
    <row r="455" spans="1:6" x14ac:dyDescent="0.25">
      <c r="A455" s="260" t="s">
        <v>898</v>
      </c>
      <c r="B455" s="182" t="s">
        <v>897</v>
      </c>
      <c r="D455" s="111"/>
      <c r="E455" s="111"/>
      <c r="F455" s="111"/>
    </row>
    <row r="456" spans="1:6" x14ac:dyDescent="0.25">
      <c r="A456" s="258" t="s">
        <v>1429</v>
      </c>
      <c r="B456" s="252" t="s">
        <v>1431</v>
      </c>
      <c r="D456" s="111"/>
      <c r="E456" s="111"/>
      <c r="F456" s="111"/>
    </row>
    <row r="457" spans="1:6" x14ac:dyDescent="0.25">
      <c r="A457" s="260" t="s">
        <v>844</v>
      </c>
      <c r="B457" s="182" t="s">
        <v>843</v>
      </c>
      <c r="D457" s="111"/>
      <c r="E457" s="111"/>
      <c r="F457" s="111"/>
    </row>
    <row r="458" spans="1:6" x14ac:dyDescent="0.25">
      <c r="A458" s="260" t="s">
        <v>229</v>
      </c>
      <c r="B458" s="182" t="s">
        <v>228</v>
      </c>
      <c r="D458" s="111"/>
      <c r="E458" s="111"/>
      <c r="F458" s="111"/>
    </row>
    <row r="459" spans="1:6" x14ac:dyDescent="0.25">
      <c r="A459" s="260" t="s">
        <v>373</v>
      </c>
      <c r="B459" s="182" t="s">
        <v>372</v>
      </c>
      <c r="D459" s="111"/>
      <c r="E459" s="111"/>
      <c r="F459" s="111"/>
    </row>
    <row r="460" spans="1:6" x14ac:dyDescent="0.25">
      <c r="A460" s="260" t="s">
        <v>255</v>
      </c>
      <c r="B460" s="182" t="s">
        <v>256</v>
      </c>
      <c r="D460" s="111"/>
      <c r="E460" s="111"/>
      <c r="F460" s="111"/>
    </row>
    <row r="461" spans="1:6" x14ac:dyDescent="0.25">
      <c r="A461" s="260" t="s">
        <v>920</v>
      </c>
      <c r="B461" s="259" t="s">
        <v>919</v>
      </c>
      <c r="D461" s="111"/>
      <c r="E461" s="111"/>
      <c r="F461" s="111"/>
    </row>
    <row r="462" spans="1:6" x14ac:dyDescent="0.25">
      <c r="A462" s="260" t="s">
        <v>306</v>
      </c>
      <c r="B462" s="182" t="s">
        <v>305</v>
      </c>
      <c r="D462" s="111"/>
      <c r="E462" s="111"/>
      <c r="F462" s="111"/>
    </row>
    <row r="463" spans="1:6" x14ac:dyDescent="0.25">
      <c r="A463" s="260" t="s">
        <v>352</v>
      </c>
      <c r="B463" s="182" t="s">
        <v>351</v>
      </c>
      <c r="D463" s="111"/>
      <c r="E463" s="111"/>
      <c r="F463" s="111"/>
    </row>
    <row r="464" spans="1:6" x14ac:dyDescent="0.25">
      <c r="A464" s="260" t="s">
        <v>855</v>
      </c>
      <c r="B464" s="182" t="s">
        <v>181</v>
      </c>
      <c r="D464" s="111"/>
      <c r="E464" s="111"/>
      <c r="F464" s="111"/>
    </row>
    <row r="465" spans="1:6" x14ac:dyDescent="0.25">
      <c r="A465" s="260" t="s">
        <v>391</v>
      </c>
      <c r="B465" s="261" t="s">
        <v>390</v>
      </c>
      <c r="D465" s="111"/>
      <c r="E465" s="111"/>
      <c r="F465" s="111"/>
    </row>
    <row r="466" spans="1:6" x14ac:dyDescent="0.25">
      <c r="A466" s="260" t="s">
        <v>268</v>
      </c>
      <c r="B466" s="182" t="s">
        <v>267</v>
      </c>
      <c r="D466" s="111"/>
      <c r="E466" s="111"/>
      <c r="F466" s="111"/>
    </row>
    <row r="467" spans="1:6" x14ac:dyDescent="0.25">
      <c r="A467" s="260" t="s">
        <v>182</v>
      </c>
      <c r="B467" s="182" t="s">
        <v>181</v>
      </c>
      <c r="D467" s="111"/>
      <c r="E467" s="111"/>
      <c r="F467" s="111"/>
    </row>
    <row r="468" spans="1:6" x14ac:dyDescent="0.25">
      <c r="A468" s="260" t="s">
        <v>222</v>
      </c>
      <c r="B468" s="182" t="s">
        <v>221</v>
      </c>
      <c r="D468" s="111"/>
      <c r="E468" s="111"/>
      <c r="F468" s="111"/>
    </row>
    <row r="469" spans="1:6" x14ac:dyDescent="0.25">
      <c r="A469" s="260" t="s">
        <v>379</v>
      </c>
      <c r="B469" s="182" t="s">
        <v>378</v>
      </c>
      <c r="D469" s="111"/>
      <c r="E469" s="111"/>
      <c r="F469" s="111"/>
    </row>
    <row r="470" spans="1:6" x14ac:dyDescent="0.25">
      <c r="A470" s="260" t="s">
        <v>320</v>
      </c>
      <c r="B470" s="182" t="s">
        <v>319</v>
      </c>
      <c r="D470" s="111"/>
      <c r="E470" s="111"/>
      <c r="F470" s="111"/>
    </row>
    <row r="471" spans="1:6" x14ac:dyDescent="0.25">
      <c r="A471" s="260" t="s">
        <v>377</v>
      </c>
      <c r="B471" s="182" t="s">
        <v>376</v>
      </c>
      <c r="D471" s="111"/>
      <c r="E471" s="111"/>
      <c r="F471" s="111"/>
    </row>
    <row r="472" spans="1:6" x14ac:dyDescent="0.25">
      <c r="A472" s="260" t="s">
        <v>396</v>
      </c>
      <c r="B472" s="182" t="s">
        <v>395</v>
      </c>
      <c r="D472" s="111"/>
      <c r="E472" s="111"/>
      <c r="F472" s="111"/>
    </row>
    <row r="473" spans="1:6" x14ac:dyDescent="0.25">
      <c r="A473" s="260" t="s">
        <v>161</v>
      </c>
      <c r="B473" s="182" t="s">
        <v>160</v>
      </c>
      <c r="D473" s="111"/>
      <c r="E473" s="111"/>
      <c r="F473" s="111"/>
    </row>
    <row r="474" spans="1:6" x14ac:dyDescent="0.25">
      <c r="A474" s="260" t="s">
        <v>1113</v>
      </c>
      <c r="B474" s="182" t="s">
        <v>392</v>
      </c>
      <c r="D474" s="111"/>
      <c r="E474" s="111"/>
      <c r="F474" s="111"/>
    </row>
    <row r="475" spans="1:6" x14ac:dyDescent="0.25">
      <c r="A475" s="260" t="s">
        <v>707</v>
      </c>
      <c r="B475" s="261" t="s">
        <v>706</v>
      </c>
      <c r="D475" s="111"/>
      <c r="E475" s="111"/>
      <c r="F475" s="111"/>
    </row>
    <row r="476" spans="1:6" x14ac:dyDescent="0.25">
      <c r="A476" s="260" t="s">
        <v>209</v>
      </c>
      <c r="B476" s="182" t="s">
        <v>208</v>
      </c>
      <c r="D476" s="111"/>
      <c r="E476" s="111"/>
      <c r="F476" s="111"/>
    </row>
    <row r="477" spans="1:6" x14ac:dyDescent="0.25">
      <c r="A477" s="260" t="s">
        <v>711</v>
      </c>
      <c r="B477" s="261" t="s">
        <v>710</v>
      </c>
      <c r="D477" s="111"/>
      <c r="E477" s="111"/>
      <c r="F477" s="111"/>
    </row>
    <row r="478" spans="1:6" x14ac:dyDescent="0.25">
      <c r="A478" s="260" t="s">
        <v>1144</v>
      </c>
      <c r="B478" s="186" t="s">
        <v>1143</v>
      </c>
      <c r="D478" s="111"/>
      <c r="E478" s="111"/>
      <c r="F478" s="111"/>
    </row>
    <row r="479" spans="1:6" x14ac:dyDescent="0.2">
      <c r="A479" s="272" t="s">
        <v>402</v>
      </c>
      <c r="B479" s="182" t="s">
        <v>401</v>
      </c>
      <c r="D479" s="111"/>
      <c r="E479" s="111"/>
      <c r="F479" s="111"/>
    </row>
    <row r="480" spans="1:6" x14ac:dyDescent="0.25">
      <c r="A480" s="260" t="s">
        <v>480</v>
      </c>
      <c r="B480" s="261" t="s">
        <v>750</v>
      </c>
      <c r="D480" s="111"/>
      <c r="E480" s="111"/>
      <c r="F480" s="111"/>
    </row>
    <row r="481" spans="1:6" x14ac:dyDescent="0.25">
      <c r="A481" s="260" t="s">
        <v>406</v>
      </c>
      <c r="B481" s="182" t="s">
        <v>405</v>
      </c>
      <c r="D481" s="111"/>
      <c r="E481" s="111"/>
      <c r="F481" s="111"/>
    </row>
    <row r="482" spans="1:6" x14ac:dyDescent="0.25">
      <c r="A482" s="260" t="s">
        <v>157</v>
      </c>
      <c r="B482" s="182" t="s">
        <v>156</v>
      </c>
      <c r="D482" s="111"/>
      <c r="E482" s="111"/>
      <c r="F482" s="111"/>
    </row>
    <row r="483" spans="1:6" x14ac:dyDescent="0.25">
      <c r="A483" s="260" t="s">
        <v>348</v>
      </c>
      <c r="B483" s="182" t="s">
        <v>347</v>
      </c>
      <c r="D483" s="111"/>
      <c r="E483" s="111"/>
      <c r="F483" s="111"/>
    </row>
    <row r="484" spans="1:6" ht="30" x14ac:dyDescent="0.2">
      <c r="A484" s="265" t="s">
        <v>1292</v>
      </c>
      <c r="B484" s="81" t="s">
        <v>1427</v>
      </c>
      <c r="D484" s="111"/>
      <c r="E484" s="111"/>
      <c r="F484" s="111"/>
    </row>
    <row r="485" spans="1:6" x14ac:dyDescent="0.25">
      <c r="A485" s="260" t="s">
        <v>107</v>
      </c>
      <c r="B485" s="182" t="s">
        <v>106</v>
      </c>
      <c r="D485" s="111"/>
      <c r="E485" s="111"/>
      <c r="F485" s="111"/>
    </row>
    <row r="486" spans="1:6" x14ac:dyDescent="0.25">
      <c r="A486" s="258" t="s">
        <v>1430</v>
      </c>
      <c r="B486" s="252" t="s">
        <v>1432</v>
      </c>
      <c r="D486" s="111"/>
      <c r="E486" s="111"/>
      <c r="F486" s="111"/>
    </row>
    <row r="487" spans="1:6" x14ac:dyDescent="0.2">
      <c r="A487" s="265" t="s">
        <v>1343</v>
      </c>
      <c r="B487" s="81" t="s">
        <v>1400</v>
      </c>
      <c r="D487" s="111"/>
      <c r="E487" s="111"/>
      <c r="F487" s="111"/>
    </row>
    <row r="488" spans="1:6" x14ac:dyDescent="0.25">
      <c r="A488" s="260" t="s">
        <v>383</v>
      </c>
      <c r="B488" s="182" t="s">
        <v>382</v>
      </c>
      <c r="D488" s="111"/>
      <c r="E488" s="111"/>
      <c r="F488" s="111"/>
    </row>
    <row r="489" spans="1:6" ht="15.75" x14ac:dyDescent="0.25">
      <c r="A489" s="260" t="s">
        <v>1243</v>
      </c>
      <c r="B489" s="193" t="s">
        <v>1245</v>
      </c>
      <c r="D489" s="111"/>
      <c r="E489" s="111"/>
      <c r="F489" s="111"/>
    </row>
    <row r="490" spans="1:6" x14ac:dyDescent="0.25">
      <c r="A490" s="260" t="s">
        <v>360</v>
      </c>
      <c r="B490" s="182" t="s">
        <v>359</v>
      </c>
      <c r="D490" s="111"/>
      <c r="E490" s="111"/>
      <c r="F490" s="111"/>
    </row>
    <row r="491" spans="1:6" ht="30" x14ac:dyDescent="0.25">
      <c r="A491" s="260" t="s">
        <v>1217</v>
      </c>
      <c r="B491" s="259" t="s">
        <v>1216</v>
      </c>
      <c r="D491" s="111"/>
      <c r="E491" s="111"/>
      <c r="F491" s="111"/>
    </row>
    <row r="492" spans="1:6" x14ac:dyDescent="0.25">
      <c r="A492" s="260" t="s">
        <v>150</v>
      </c>
      <c r="B492" s="182" t="s">
        <v>149</v>
      </c>
      <c r="D492" s="111"/>
      <c r="E492" s="111"/>
      <c r="F492" s="111"/>
    </row>
    <row r="493" spans="1:6" x14ac:dyDescent="0.25">
      <c r="A493" s="260" t="s">
        <v>792</v>
      </c>
      <c r="B493" s="261" t="s">
        <v>791</v>
      </c>
      <c r="D493" s="111"/>
      <c r="E493" s="111"/>
      <c r="F493" s="111"/>
    </row>
    <row r="494" spans="1:6" x14ac:dyDescent="0.25">
      <c r="A494" s="260" t="s">
        <v>109</v>
      </c>
      <c r="B494" s="182" t="s">
        <v>108</v>
      </c>
      <c r="D494" s="111"/>
      <c r="E494" s="111"/>
      <c r="F494" s="111"/>
    </row>
    <row r="495" spans="1:6" x14ac:dyDescent="0.25">
      <c r="A495" s="260" t="s">
        <v>687</v>
      </c>
      <c r="B495" s="261" t="s">
        <v>686</v>
      </c>
      <c r="D495" s="111"/>
      <c r="E495" s="111"/>
      <c r="F495" s="111"/>
    </row>
    <row r="496" spans="1:6" x14ac:dyDescent="0.25">
      <c r="A496" s="260" t="s">
        <v>430</v>
      </c>
      <c r="B496" s="182" t="s">
        <v>429</v>
      </c>
      <c r="D496" s="111"/>
      <c r="E496" s="111"/>
      <c r="F496" s="111"/>
    </row>
    <row r="497" spans="1:6" x14ac:dyDescent="0.25">
      <c r="A497" s="260" t="s">
        <v>264</v>
      </c>
      <c r="B497" s="182" t="s">
        <v>263</v>
      </c>
      <c r="D497" s="111"/>
      <c r="E497" s="111"/>
      <c r="F497" s="111"/>
    </row>
    <row r="498" spans="1:6" x14ac:dyDescent="0.25">
      <c r="A498" s="260" t="s">
        <v>252</v>
      </c>
      <c r="B498" s="182" t="s">
        <v>251</v>
      </c>
      <c r="D498" s="111"/>
      <c r="E498" s="111"/>
      <c r="F498" s="111"/>
    </row>
    <row r="499" spans="1:6" x14ac:dyDescent="0.25">
      <c r="A499" s="260" t="s">
        <v>262</v>
      </c>
      <c r="B499" s="182" t="s">
        <v>261</v>
      </c>
      <c r="D499" s="111"/>
      <c r="E499" s="111"/>
      <c r="F499" s="111"/>
    </row>
    <row r="500" spans="1:6" x14ac:dyDescent="0.25">
      <c r="A500" s="260" t="s">
        <v>947</v>
      </c>
      <c r="B500" s="261" t="s">
        <v>946</v>
      </c>
      <c r="D500" s="111"/>
      <c r="E500" s="111"/>
      <c r="F500" s="111"/>
    </row>
    <row r="501" spans="1:6" x14ac:dyDescent="0.25">
      <c r="A501" s="260" t="s">
        <v>1234</v>
      </c>
      <c r="B501" s="259" t="s">
        <v>1235</v>
      </c>
      <c r="D501" s="111"/>
      <c r="E501" s="111"/>
      <c r="F501" s="111"/>
    </row>
    <row r="502" spans="1:6" x14ac:dyDescent="0.25">
      <c r="A502" s="260" t="s">
        <v>50</v>
      </c>
      <c r="B502" s="182" t="s">
        <v>49</v>
      </c>
      <c r="D502" s="111"/>
      <c r="E502" s="111"/>
      <c r="F502" s="111"/>
    </row>
    <row r="503" spans="1:6" x14ac:dyDescent="0.25">
      <c r="A503" s="260" t="s">
        <v>132</v>
      </c>
      <c r="B503" s="182" t="s">
        <v>131</v>
      </c>
      <c r="D503" s="111"/>
      <c r="E503" s="111"/>
      <c r="F503" s="111"/>
    </row>
    <row r="504" spans="1:6" ht="15.75" x14ac:dyDescent="0.2">
      <c r="A504" s="262" t="s">
        <v>437</v>
      </c>
      <c r="B504" s="182" t="s">
        <v>436</v>
      </c>
      <c r="D504" s="111"/>
      <c r="E504" s="111"/>
      <c r="F504" s="111"/>
    </row>
    <row r="505" spans="1:6" x14ac:dyDescent="0.25">
      <c r="A505" s="260" t="s">
        <v>1236</v>
      </c>
      <c r="B505" s="259" t="s">
        <v>1237</v>
      </c>
      <c r="D505" s="111"/>
      <c r="E505" s="111"/>
      <c r="F505" s="111"/>
    </row>
    <row r="506" spans="1:6" x14ac:dyDescent="0.25">
      <c r="A506" s="260" t="s">
        <v>498</v>
      </c>
      <c r="B506" s="182" t="s">
        <v>523</v>
      </c>
      <c r="D506" s="111"/>
      <c r="E506" s="111"/>
      <c r="F506" s="111"/>
    </row>
    <row r="507" spans="1:6" ht="45" x14ac:dyDescent="0.25">
      <c r="A507" s="260" t="s">
        <v>1323</v>
      </c>
      <c r="B507" s="259" t="s">
        <v>1316</v>
      </c>
      <c r="D507" s="111"/>
      <c r="E507" s="111"/>
      <c r="F507" s="111"/>
    </row>
    <row r="508" spans="1:6" ht="45" x14ac:dyDescent="0.25">
      <c r="A508" s="260" t="s">
        <v>1320</v>
      </c>
      <c r="B508" s="259" t="s">
        <v>1313</v>
      </c>
      <c r="D508" s="111"/>
      <c r="E508" s="111"/>
      <c r="F508" s="111"/>
    </row>
    <row r="509" spans="1:6" ht="45" x14ac:dyDescent="0.25">
      <c r="A509" s="260" t="s">
        <v>1322</v>
      </c>
      <c r="B509" s="259" t="s">
        <v>1315</v>
      </c>
      <c r="D509" s="111"/>
      <c r="E509" s="111"/>
      <c r="F509" s="111"/>
    </row>
    <row r="510" spans="1:6" x14ac:dyDescent="0.25">
      <c r="A510" s="260" t="s">
        <v>1238</v>
      </c>
      <c r="B510" s="259" t="s">
        <v>1239</v>
      </c>
      <c r="D510" s="111"/>
      <c r="E510" s="111"/>
      <c r="F510" s="111"/>
    </row>
    <row r="511" spans="1:6" x14ac:dyDescent="0.25">
      <c r="A511" s="260" t="s">
        <v>726</v>
      </c>
      <c r="B511" s="261" t="s">
        <v>238</v>
      </c>
      <c r="D511" s="111"/>
      <c r="E511" s="111"/>
      <c r="F511" s="111"/>
    </row>
    <row r="512" spans="1:6" x14ac:dyDescent="0.25">
      <c r="A512" s="260" t="s">
        <v>641</v>
      </c>
      <c r="B512" s="271" t="s">
        <v>640</v>
      </c>
      <c r="D512" s="111"/>
      <c r="E512" s="111"/>
      <c r="F512" s="111"/>
    </row>
    <row r="513" spans="1:6" x14ac:dyDescent="0.25">
      <c r="A513" s="260" t="s">
        <v>627</v>
      </c>
      <c r="B513" s="271" t="s">
        <v>626</v>
      </c>
      <c r="D513" s="111"/>
      <c r="E513" s="111"/>
      <c r="F513" s="111"/>
    </row>
    <row r="514" spans="1:6" x14ac:dyDescent="0.25">
      <c r="A514" s="260" t="s">
        <v>950</v>
      </c>
      <c r="B514" s="182" t="s">
        <v>158</v>
      </c>
      <c r="D514" s="111"/>
      <c r="E514" s="111"/>
      <c r="F514" s="111"/>
    </row>
    <row r="515" spans="1:6" x14ac:dyDescent="0.25">
      <c r="A515" s="260" t="s">
        <v>1232</v>
      </c>
      <c r="B515" s="259" t="s">
        <v>1233</v>
      </c>
      <c r="D515" s="111"/>
      <c r="E515" s="111"/>
      <c r="F515" s="111"/>
    </row>
    <row r="516" spans="1:6" x14ac:dyDescent="0.25">
      <c r="A516" s="260" t="s">
        <v>691</v>
      </c>
      <c r="B516" s="261" t="s">
        <v>690</v>
      </c>
      <c r="D516" s="111"/>
      <c r="E516" s="111"/>
      <c r="F516" s="111"/>
    </row>
    <row r="517" spans="1:6" x14ac:dyDescent="0.25">
      <c r="A517" s="260" t="s">
        <v>685</v>
      </c>
      <c r="B517" s="261" t="s">
        <v>684</v>
      </c>
      <c r="D517" s="111"/>
      <c r="E517" s="111"/>
      <c r="F517" s="111"/>
    </row>
    <row r="518" spans="1:6" x14ac:dyDescent="0.25">
      <c r="A518" s="260" t="s">
        <v>187</v>
      </c>
      <c r="B518" s="182" t="s">
        <v>186</v>
      </c>
      <c r="D518" s="111"/>
      <c r="E518" s="111"/>
      <c r="F518" s="111"/>
    </row>
    <row r="519" spans="1:6" x14ac:dyDescent="0.25">
      <c r="A519" s="260" t="s">
        <v>633</v>
      </c>
      <c r="B519" s="271" t="s">
        <v>632</v>
      </c>
      <c r="D519" s="111"/>
      <c r="E519" s="111"/>
      <c r="F519" s="111"/>
    </row>
    <row r="520" spans="1:6" x14ac:dyDescent="0.25">
      <c r="A520" s="260" t="s">
        <v>639</v>
      </c>
      <c r="B520" s="271" t="s">
        <v>638</v>
      </c>
      <c r="D520" s="111"/>
      <c r="E520" s="111"/>
      <c r="F520" s="111"/>
    </row>
    <row r="521" spans="1:6" x14ac:dyDescent="0.2">
      <c r="A521" s="263" t="s">
        <v>617</v>
      </c>
      <c r="B521" s="273" t="s">
        <v>616</v>
      </c>
      <c r="D521" s="111"/>
      <c r="E521" s="111"/>
      <c r="F521" s="111"/>
    </row>
    <row r="522" spans="1:6" x14ac:dyDescent="0.25">
      <c r="A522" s="260" t="s">
        <v>820</v>
      </c>
      <c r="B522" s="267" t="s">
        <v>819</v>
      </c>
      <c r="D522" s="111"/>
      <c r="E522" s="111"/>
      <c r="F522" s="111"/>
    </row>
    <row r="523" spans="1:6" x14ac:dyDescent="0.25">
      <c r="A523" s="260" t="s">
        <v>500</v>
      </c>
      <c r="B523" s="188" t="s">
        <v>525</v>
      </c>
      <c r="D523" s="111"/>
      <c r="E523" s="111"/>
      <c r="F523" s="111"/>
    </row>
    <row r="524" spans="1:6" x14ac:dyDescent="0.25">
      <c r="A524" s="260" t="s">
        <v>515</v>
      </c>
      <c r="B524" s="182" t="s">
        <v>539</v>
      </c>
      <c r="D524" s="111"/>
      <c r="E524" s="111"/>
      <c r="F524" s="111"/>
    </row>
    <row r="525" spans="1:6" x14ac:dyDescent="0.25">
      <c r="A525" s="260" t="s">
        <v>74</v>
      </c>
      <c r="B525" s="182" t="s">
        <v>73</v>
      </c>
      <c r="D525" s="111"/>
      <c r="E525" s="111"/>
      <c r="F525" s="111"/>
    </row>
    <row r="526" spans="1:6" x14ac:dyDescent="0.25">
      <c r="A526" s="260" t="s">
        <v>270</v>
      </c>
      <c r="B526" s="182" t="s">
        <v>269</v>
      </c>
      <c r="D526" s="111"/>
      <c r="E526" s="111"/>
      <c r="F526" s="111"/>
    </row>
    <row r="527" spans="1:6" x14ac:dyDescent="0.2">
      <c r="A527" s="263" t="s">
        <v>485</v>
      </c>
      <c r="B527" s="182" t="s">
        <v>486</v>
      </c>
      <c r="D527" s="111"/>
      <c r="E527" s="111"/>
      <c r="F527" s="111"/>
    </row>
    <row r="528" spans="1:6" x14ac:dyDescent="0.25">
      <c r="A528" s="260" t="s">
        <v>92</v>
      </c>
      <c r="B528" s="182" t="s">
        <v>91</v>
      </c>
      <c r="D528" s="111"/>
      <c r="E528" s="111"/>
      <c r="F528" s="111"/>
    </row>
    <row r="529" spans="1:6" ht="15.75" x14ac:dyDescent="0.25">
      <c r="A529" s="260" t="s">
        <v>603</v>
      </c>
      <c r="B529" s="189" t="s">
        <v>926</v>
      </c>
      <c r="D529" s="111"/>
      <c r="E529" s="111"/>
      <c r="F529" s="111"/>
    </row>
    <row r="530" spans="1:6" x14ac:dyDescent="0.25">
      <c r="A530" s="260" t="s">
        <v>585</v>
      </c>
      <c r="B530" s="182" t="s">
        <v>560</v>
      </c>
      <c r="D530" s="111"/>
      <c r="E530" s="111"/>
      <c r="F530" s="111"/>
    </row>
    <row r="531" spans="1:6" x14ac:dyDescent="0.25">
      <c r="A531" s="260" t="s">
        <v>487</v>
      </c>
      <c r="B531" s="182" t="s">
        <v>488</v>
      </c>
      <c r="D531" s="111"/>
      <c r="E531" s="111"/>
      <c r="F531" s="111"/>
    </row>
    <row r="532" spans="1:6" x14ac:dyDescent="0.2">
      <c r="A532" s="235" t="s">
        <v>930</v>
      </c>
      <c r="B532" s="182" t="s">
        <v>929</v>
      </c>
      <c r="D532" s="111"/>
      <c r="E532" s="111"/>
      <c r="F532" s="111"/>
    </row>
    <row r="533" spans="1:6" x14ac:dyDescent="0.25">
      <c r="A533" s="260" t="s">
        <v>845</v>
      </c>
      <c r="B533" s="182" t="s">
        <v>1169</v>
      </c>
      <c r="D533" s="111"/>
      <c r="E533" s="111"/>
      <c r="F533" s="111"/>
    </row>
    <row r="534" spans="1:6" x14ac:dyDescent="0.25">
      <c r="A534" s="260" t="s">
        <v>169</v>
      </c>
      <c r="B534" s="182" t="s">
        <v>168</v>
      </c>
      <c r="D534" s="111"/>
      <c r="E534" s="111"/>
      <c r="F534" s="111"/>
    </row>
    <row r="535" spans="1:6" x14ac:dyDescent="0.25">
      <c r="A535" s="260" t="s">
        <v>171</v>
      </c>
      <c r="B535" s="182" t="s">
        <v>170</v>
      </c>
      <c r="D535" s="111"/>
      <c r="E535" s="111"/>
      <c r="F535" s="111"/>
    </row>
    <row r="536" spans="1:6" x14ac:dyDescent="0.25">
      <c r="A536" s="260" t="s">
        <v>180</v>
      </c>
      <c r="B536" s="182" t="s">
        <v>179</v>
      </c>
      <c r="D536" s="111"/>
      <c r="E536" s="111"/>
      <c r="F536" s="111"/>
    </row>
    <row r="537" spans="1:6" x14ac:dyDescent="0.25">
      <c r="A537" s="260" t="s">
        <v>105</v>
      </c>
      <c r="B537" s="182" t="s">
        <v>104</v>
      </c>
      <c r="D537" s="111"/>
      <c r="E537" s="111"/>
      <c r="F537" s="111"/>
    </row>
    <row r="538" spans="1:6" x14ac:dyDescent="0.25">
      <c r="A538" s="274" t="s">
        <v>281</v>
      </c>
      <c r="B538" s="182" t="s">
        <v>280</v>
      </c>
      <c r="D538" s="111"/>
      <c r="E538" s="111"/>
      <c r="F538" s="111"/>
    </row>
    <row r="539" spans="1:6" x14ac:dyDescent="0.25">
      <c r="A539" s="260" t="s">
        <v>804</v>
      </c>
      <c r="B539" s="184" t="s">
        <v>803</v>
      </c>
      <c r="D539" s="111"/>
      <c r="E539" s="111"/>
      <c r="F539" s="111"/>
    </row>
    <row r="540" spans="1:6" x14ac:dyDescent="0.25">
      <c r="A540" s="260" t="s">
        <v>808</v>
      </c>
      <c r="B540" s="184" t="s">
        <v>807</v>
      </c>
      <c r="D540" s="111"/>
      <c r="E540" s="111"/>
      <c r="F540" s="111"/>
    </row>
    <row r="541" spans="1:6" x14ac:dyDescent="0.25">
      <c r="A541" s="260" t="s">
        <v>810</v>
      </c>
      <c r="B541" s="184" t="s">
        <v>809</v>
      </c>
      <c r="D541" s="111"/>
      <c r="E541" s="111"/>
      <c r="F541" s="111"/>
    </row>
    <row r="542" spans="1:6" x14ac:dyDescent="0.25">
      <c r="A542" s="260" t="s">
        <v>643</v>
      </c>
      <c r="B542" s="271" t="s">
        <v>642</v>
      </c>
      <c r="D542" s="111"/>
      <c r="E542" s="111"/>
      <c r="F542" s="111"/>
    </row>
    <row r="543" spans="1:6" x14ac:dyDescent="0.25">
      <c r="A543" s="260" t="s">
        <v>625</v>
      </c>
      <c r="B543" s="271" t="s">
        <v>624</v>
      </c>
      <c r="D543" s="111"/>
      <c r="E543" s="111"/>
      <c r="F543" s="111"/>
    </row>
    <row r="544" spans="1:6" x14ac:dyDescent="0.25">
      <c r="A544" s="260" t="s">
        <v>629</v>
      </c>
      <c r="B544" s="271" t="s">
        <v>628</v>
      </c>
      <c r="D544" s="111"/>
      <c r="E544" s="111"/>
      <c r="F544" s="111"/>
    </row>
    <row r="545" spans="1:6" x14ac:dyDescent="0.25">
      <c r="A545" s="260" t="s">
        <v>1181</v>
      </c>
      <c r="B545" s="187" t="s">
        <v>1182</v>
      </c>
      <c r="D545" s="111"/>
      <c r="E545" s="111"/>
      <c r="F545" s="111"/>
    </row>
    <row r="546" spans="1:6" x14ac:dyDescent="0.25">
      <c r="A546" s="274" t="s">
        <v>1350</v>
      </c>
      <c r="B546" s="177" t="s">
        <v>1360</v>
      </c>
      <c r="D546" s="111"/>
      <c r="E546" s="111"/>
      <c r="F546" s="111"/>
    </row>
    <row r="547" spans="1:6" x14ac:dyDescent="0.25">
      <c r="A547" s="260" t="s">
        <v>584</v>
      </c>
      <c r="B547" s="182" t="s">
        <v>559</v>
      </c>
      <c r="D547" s="111"/>
      <c r="E547" s="111"/>
      <c r="F547" s="111"/>
    </row>
    <row r="548" spans="1:6" x14ac:dyDescent="0.25">
      <c r="A548" s="260" t="s">
        <v>173</v>
      </c>
      <c r="B548" s="182" t="s">
        <v>172</v>
      </c>
      <c r="D548" s="111"/>
      <c r="E548" s="111"/>
      <c r="F548" s="111"/>
    </row>
    <row r="549" spans="1:6" x14ac:dyDescent="0.25">
      <c r="A549" s="260" t="s">
        <v>178</v>
      </c>
      <c r="B549" s="182" t="s">
        <v>177</v>
      </c>
      <c r="D549" s="111"/>
      <c r="E549" s="111"/>
      <c r="F549" s="111"/>
    </row>
    <row r="550" spans="1:6" x14ac:dyDescent="0.25">
      <c r="A550" s="260" t="s">
        <v>774</v>
      </c>
      <c r="B550" s="261" t="s">
        <v>773</v>
      </c>
      <c r="D550" s="111"/>
      <c r="E550" s="111"/>
      <c r="F550" s="111"/>
    </row>
    <row r="551" spans="1:6" x14ac:dyDescent="0.25">
      <c r="A551" s="260" t="s">
        <v>1293</v>
      </c>
      <c r="B551" s="81" t="s">
        <v>1305</v>
      </c>
      <c r="D551" s="111"/>
      <c r="E551" s="111"/>
      <c r="F551" s="111"/>
    </row>
    <row r="552" spans="1:6" x14ac:dyDescent="0.25">
      <c r="A552" s="260" t="s">
        <v>190</v>
      </c>
      <c r="B552" s="182" t="s">
        <v>189</v>
      </c>
      <c r="D552" s="111"/>
      <c r="E552" s="111"/>
      <c r="F552" s="111"/>
    </row>
    <row r="553" spans="1:6" x14ac:dyDescent="0.25">
      <c r="A553" s="260" t="s">
        <v>800</v>
      </c>
      <c r="B553" s="261" t="s">
        <v>799</v>
      </c>
      <c r="D553" s="111"/>
      <c r="E553" s="111"/>
      <c r="F553" s="111"/>
    </row>
    <row r="554" spans="1:6" x14ac:dyDescent="0.25">
      <c r="A554" s="260" t="s">
        <v>954</v>
      </c>
      <c r="B554" s="182" t="s">
        <v>953</v>
      </c>
      <c r="D554" s="111"/>
      <c r="E554" s="111"/>
      <c r="F554" s="111"/>
    </row>
    <row r="555" spans="1:6" x14ac:dyDescent="0.25">
      <c r="A555" s="260" t="s">
        <v>731</v>
      </c>
      <c r="B555" s="182" t="s">
        <v>730</v>
      </c>
      <c r="D555" s="111"/>
      <c r="E555" s="111"/>
      <c r="F555" s="111"/>
    </row>
    <row r="556" spans="1:6" x14ac:dyDescent="0.25">
      <c r="A556" s="260" t="s">
        <v>435</v>
      </c>
      <c r="B556" s="182" t="s">
        <v>433</v>
      </c>
      <c r="D556" s="111"/>
      <c r="E556" s="111"/>
      <c r="F556" s="111"/>
    </row>
    <row r="557" spans="1:6" x14ac:dyDescent="0.25">
      <c r="A557" s="260" t="s">
        <v>989</v>
      </c>
      <c r="B557" s="177" t="s">
        <v>988</v>
      </c>
      <c r="D557" s="111"/>
      <c r="E557" s="111"/>
      <c r="F557" s="111"/>
    </row>
    <row r="558" spans="1:6" x14ac:dyDescent="0.25">
      <c r="A558" s="260" t="s">
        <v>727</v>
      </c>
      <c r="B558" s="261" t="s">
        <v>238</v>
      </c>
      <c r="D558" s="111"/>
      <c r="E558" s="111"/>
      <c r="F558" s="111"/>
    </row>
    <row r="559" spans="1:6" ht="45" x14ac:dyDescent="0.25">
      <c r="A559" s="260" t="s">
        <v>1319</v>
      </c>
      <c r="B559" s="259" t="s">
        <v>1312</v>
      </c>
      <c r="D559" s="111"/>
      <c r="E559" s="111"/>
      <c r="F559" s="111"/>
    </row>
    <row r="560" spans="1:6" x14ac:dyDescent="0.25">
      <c r="A560" s="260" t="s">
        <v>358</v>
      </c>
      <c r="B560" s="182" t="s">
        <v>357</v>
      </c>
      <c r="D560" s="111"/>
      <c r="E560" s="111"/>
      <c r="F560" s="111"/>
    </row>
    <row r="561" spans="1:6" x14ac:dyDescent="0.25">
      <c r="A561" s="260" t="s">
        <v>122</v>
      </c>
      <c r="B561" s="182" t="s">
        <v>121</v>
      </c>
      <c r="D561" s="111"/>
      <c r="E561" s="111"/>
      <c r="F561" s="111"/>
    </row>
    <row r="562" spans="1:6" x14ac:dyDescent="0.25">
      <c r="A562" s="260" t="s">
        <v>1229</v>
      </c>
      <c r="B562" s="275" t="s">
        <v>1263</v>
      </c>
      <c r="D562" s="111"/>
      <c r="E562" s="111"/>
      <c r="F562" s="111"/>
    </row>
    <row r="563" spans="1:6" x14ac:dyDescent="0.25">
      <c r="A563" s="260" t="s">
        <v>36</v>
      </c>
      <c r="B563" s="182" t="s">
        <v>35</v>
      </c>
      <c r="D563" s="111"/>
      <c r="E563" s="111"/>
      <c r="F563" s="111"/>
    </row>
    <row r="564" spans="1:6" x14ac:dyDescent="0.25">
      <c r="A564" s="260" t="s">
        <v>299</v>
      </c>
      <c r="B564" s="182" t="s">
        <v>298</v>
      </c>
      <c r="D564" s="111"/>
      <c r="E564" s="111"/>
      <c r="F564" s="111"/>
    </row>
    <row r="565" spans="1:6" x14ac:dyDescent="0.25">
      <c r="A565" s="260" t="s">
        <v>729</v>
      </c>
      <c r="B565" s="182" t="s">
        <v>246</v>
      </c>
      <c r="D565" s="111"/>
      <c r="E565" s="111"/>
      <c r="F565" s="111"/>
    </row>
    <row r="566" spans="1:6" x14ac:dyDescent="0.25">
      <c r="A566" s="260" t="s">
        <v>949</v>
      </c>
      <c r="B566" s="261" t="s">
        <v>948</v>
      </c>
      <c r="D566" s="111"/>
      <c r="E566" s="111"/>
      <c r="F566" s="111"/>
    </row>
    <row r="567" spans="1:6" x14ac:dyDescent="0.25">
      <c r="A567" s="260" t="s">
        <v>354</v>
      </c>
      <c r="B567" s="182" t="s">
        <v>353</v>
      </c>
      <c r="D567" s="111"/>
      <c r="E567" s="111"/>
      <c r="F567" s="111"/>
    </row>
    <row r="568" spans="1:6" x14ac:dyDescent="0.25">
      <c r="A568" s="260" t="s">
        <v>683</v>
      </c>
      <c r="B568" s="188" t="s">
        <v>158</v>
      </c>
      <c r="D568" s="111"/>
      <c r="E568" s="111"/>
      <c r="F568" s="111"/>
    </row>
    <row r="569" spans="1:6" ht="45" x14ac:dyDescent="0.2">
      <c r="A569" s="258" t="s">
        <v>1385</v>
      </c>
      <c r="B569" s="259" t="s">
        <v>1398</v>
      </c>
      <c r="D569" s="111"/>
      <c r="E569" s="111"/>
      <c r="F569" s="111"/>
    </row>
    <row r="570" spans="1:6" x14ac:dyDescent="0.25">
      <c r="A570" s="260" t="s">
        <v>426</v>
      </c>
      <c r="B570" s="182" t="s">
        <v>869</v>
      </c>
      <c r="D570" s="111"/>
      <c r="E570" s="111"/>
      <c r="F570" s="111"/>
    </row>
    <row r="571" spans="1:6" x14ac:dyDescent="0.25">
      <c r="A571" s="260" t="s">
        <v>346</v>
      </c>
      <c r="B571" s="188" t="s">
        <v>345</v>
      </c>
      <c r="D571" s="111"/>
      <c r="E571" s="111"/>
      <c r="F571" s="111"/>
    </row>
    <row r="572" spans="1:6" ht="90" x14ac:dyDescent="0.25">
      <c r="A572" s="260" t="s">
        <v>1302</v>
      </c>
      <c r="B572" s="259" t="s">
        <v>1304</v>
      </c>
      <c r="D572" s="111"/>
      <c r="E572" s="111"/>
      <c r="F572" s="111"/>
    </row>
    <row r="573" spans="1:6" x14ac:dyDescent="0.25">
      <c r="A573" s="260" t="s">
        <v>842</v>
      </c>
      <c r="B573" s="182" t="s">
        <v>384</v>
      </c>
      <c r="D573" s="111"/>
      <c r="E573" s="111"/>
      <c r="F573" s="111"/>
    </row>
    <row r="574" spans="1:6" ht="75" x14ac:dyDescent="0.25">
      <c r="A574" s="260" t="s">
        <v>1342</v>
      </c>
      <c r="B574" s="81" t="s">
        <v>1330</v>
      </c>
      <c r="D574" s="111"/>
      <c r="E574" s="111"/>
      <c r="F574" s="111"/>
    </row>
    <row r="575" spans="1:6" x14ac:dyDescent="0.25">
      <c r="A575" s="260" t="s">
        <v>598</v>
      </c>
      <c r="B575" s="182" t="s">
        <v>940</v>
      </c>
      <c r="D575" s="111"/>
      <c r="E575" s="111"/>
      <c r="F575" s="111"/>
    </row>
    <row r="576" spans="1:6" x14ac:dyDescent="0.25">
      <c r="A576" s="260" t="s">
        <v>941</v>
      </c>
      <c r="B576" s="182" t="s">
        <v>155</v>
      </c>
      <c r="D576" s="111"/>
      <c r="E576" s="111"/>
      <c r="F576" s="111"/>
    </row>
    <row r="577" spans="1:6" x14ac:dyDescent="0.25">
      <c r="A577" s="260" t="s">
        <v>682</v>
      </c>
      <c r="B577" s="182" t="s">
        <v>681</v>
      </c>
      <c r="D577" s="111"/>
      <c r="E577" s="111"/>
      <c r="F577" s="111"/>
    </row>
    <row r="578" spans="1:6" x14ac:dyDescent="0.25">
      <c r="A578" s="260" t="s">
        <v>655</v>
      </c>
      <c r="B578" s="261" t="s">
        <v>654</v>
      </c>
      <c r="D578" s="111"/>
      <c r="E578" s="111"/>
      <c r="F578" s="111"/>
    </row>
    <row r="579" spans="1:6" x14ac:dyDescent="0.25">
      <c r="A579" s="274" t="s">
        <v>839</v>
      </c>
      <c r="B579" s="182" t="s">
        <v>371</v>
      </c>
      <c r="D579" s="111"/>
      <c r="E579" s="111"/>
      <c r="F579" s="111"/>
    </row>
    <row r="580" spans="1:6" x14ac:dyDescent="0.25">
      <c r="A580" s="276" t="s">
        <v>599</v>
      </c>
      <c r="B580" s="182" t="s">
        <v>385</v>
      </c>
      <c r="D580" s="111"/>
      <c r="E580" s="111"/>
      <c r="F580" s="111"/>
    </row>
    <row r="581" spans="1:6" x14ac:dyDescent="0.25">
      <c r="A581" s="276" t="s">
        <v>891</v>
      </c>
      <c r="B581" s="182" t="s">
        <v>858</v>
      </c>
      <c r="D581" s="111"/>
      <c r="E581" s="111"/>
      <c r="F581" s="111"/>
    </row>
    <row r="582" spans="1:6" x14ac:dyDescent="0.25">
      <c r="A582" s="260" t="s">
        <v>892</v>
      </c>
      <c r="B582" s="182" t="s">
        <v>873</v>
      </c>
      <c r="D582" s="111"/>
      <c r="E582" s="111"/>
      <c r="F582" s="111"/>
    </row>
    <row r="583" spans="1:6" ht="15.75" x14ac:dyDescent="0.2">
      <c r="A583" s="277" t="s">
        <v>1276</v>
      </c>
      <c r="B583" s="81" t="s">
        <v>1286</v>
      </c>
      <c r="D583" s="111" t="s">
        <v>1403</v>
      </c>
      <c r="E583" s="111"/>
      <c r="F583" s="111"/>
    </row>
    <row r="584" spans="1:6" x14ac:dyDescent="0.25">
      <c r="A584" s="276" t="s">
        <v>1275</v>
      </c>
      <c r="B584" s="81" t="s">
        <v>1285</v>
      </c>
      <c r="D584" s="111"/>
      <c r="E584" s="111"/>
      <c r="F584" s="111"/>
    </row>
    <row r="585" spans="1:6" x14ac:dyDescent="0.25">
      <c r="A585" s="276" t="s">
        <v>1274</v>
      </c>
      <c r="B585" s="81" t="s">
        <v>1284</v>
      </c>
      <c r="D585" s="111"/>
      <c r="E585" s="111"/>
      <c r="F585" s="111"/>
    </row>
    <row r="586" spans="1:6" x14ac:dyDescent="0.25">
      <c r="A586" s="276" t="s">
        <v>901</v>
      </c>
      <c r="B586" s="182" t="s">
        <v>900</v>
      </c>
      <c r="D586" s="111"/>
      <c r="E586" s="111"/>
      <c r="F586" s="111"/>
    </row>
    <row r="587" spans="1:6" x14ac:dyDescent="0.25">
      <c r="A587" s="276" t="s">
        <v>903</v>
      </c>
      <c r="B587" s="182" t="s">
        <v>902</v>
      </c>
      <c r="D587" s="111"/>
      <c r="E587" s="111"/>
      <c r="F587" s="111"/>
    </row>
    <row r="588" spans="1:6" x14ac:dyDescent="0.25">
      <c r="A588" s="278" t="s">
        <v>905</v>
      </c>
      <c r="B588" s="182" t="s">
        <v>904</v>
      </c>
    </row>
    <row r="589" spans="1:6" x14ac:dyDescent="0.25">
      <c r="A589" s="260" t="s">
        <v>907</v>
      </c>
      <c r="B589" s="182" t="s">
        <v>906</v>
      </c>
    </row>
    <row r="590" spans="1:6" x14ac:dyDescent="0.25">
      <c r="A590" s="278" t="s">
        <v>896</v>
      </c>
      <c r="B590" s="182" t="s">
        <v>895</v>
      </c>
    </row>
    <row r="591" spans="1:6" x14ac:dyDescent="0.25">
      <c r="A591" s="260" t="s">
        <v>1126</v>
      </c>
      <c r="B591" s="182" t="s">
        <v>899</v>
      </c>
    </row>
    <row r="592" spans="1:6" x14ac:dyDescent="0.25">
      <c r="A592" s="278" t="s">
        <v>962</v>
      </c>
      <c r="B592" s="264" t="s">
        <v>961</v>
      </c>
    </row>
    <row r="593" spans="1:2" x14ac:dyDescent="0.25">
      <c r="A593" s="278" t="s">
        <v>964</v>
      </c>
      <c r="B593" s="264" t="s">
        <v>963</v>
      </c>
    </row>
    <row r="594" spans="1:2" x14ac:dyDescent="0.25">
      <c r="A594" s="279" t="s">
        <v>1213</v>
      </c>
      <c r="B594" s="182" t="s">
        <v>1171</v>
      </c>
    </row>
    <row r="595" spans="1:2" x14ac:dyDescent="0.25">
      <c r="A595" s="279" t="s">
        <v>1176</v>
      </c>
      <c r="B595" s="177" t="s">
        <v>937</v>
      </c>
    </row>
    <row r="596" spans="1:2" x14ac:dyDescent="0.25">
      <c r="A596" s="280" t="s">
        <v>1177</v>
      </c>
      <c r="B596" s="177" t="s">
        <v>938</v>
      </c>
    </row>
    <row r="597" spans="1:2" x14ac:dyDescent="0.25">
      <c r="A597" s="278" t="s">
        <v>1178</v>
      </c>
      <c r="B597" s="177" t="s">
        <v>939</v>
      </c>
    </row>
    <row r="598" spans="1:2" x14ac:dyDescent="0.25">
      <c r="A598" s="279" t="s">
        <v>1185</v>
      </c>
      <c r="B598" s="182" t="s">
        <v>1183</v>
      </c>
    </row>
    <row r="599" spans="1:2" x14ac:dyDescent="0.25">
      <c r="A599" s="279" t="s">
        <v>1186</v>
      </c>
      <c r="B599" s="182" t="s">
        <v>1184</v>
      </c>
    </row>
    <row r="600" spans="1:2" x14ac:dyDescent="0.25">
      <c r="A600" s="278" t="s">
        <v>1175</v>
      </c>
      <c r="B600" s="187" t="s">
        <v>1174</v>
      </c>
    </row>
    <row r="601" spans="1:2" x14ac:dyDescent="0.25">
      <c r="A601" s="279" t="s">
        <v>1372</v>
      </c>
      <c r="B601" s="182" t="s">
        <v>1188</v>
      </c>
    </row>
    <row r="602" spans="1:2" x14ac:dyDescent="0.25">
      <c r="A602" s="279" t="s">
        <v>1371</v>
      </c>
      <c r="B602" s="182" t="s">
        <v>1187</v>
      </c>
    </row>
    <row r="603" spans="1:2" ht="75" x14ac:dyDescent="0.25">
      <c r="A603" s="279" t="s">
        <v>1317</v>
      </c>
      <c r="B603" s="259" t="s">
        <v>1310</v>
      </c>
    </row>
    <row r="604" spans="1:2" x14ac:dyDescent="0.2">
      <c r="A604" s="281" t="s">
        <v>1301</v>
      </c>
      <c r="B604" s="269" t="s">
        <v>1258</v>
      </c>
    </row>
    <row r="605" spans="1:2" ht="90" x14ac:dyDescent="0.25">
      <c r="A605" s="279" t="s">
        <v>1208</v>
      </c>
      <c r="B605" s="268" t="s">
        <v>1207</v>
      </c>
    </row>
    <row r="606" spans="1:2" x14ac:dyDescent="0.25">
      <c r="A606" s="279" t="s">
        <v>1419</v>
      </c>
      <c r="B606" s="187" t="s">
        <v>1418</v>
      </c>
    </row>
    <row r="607" spans="1:2" x14ac:dyDescent="0.25">
      <c r="A607" s="279" t="s">
        <v>1337</v>
      </c>
      <c r="B607" s="81" t="s">
        <v>1326</v>
      </c>
    </row>
    <row r="608" spans="1:2" ht="90" x14ac:dyDescent="0.25">
      <c r="A608" s="279" t="s">
        <v>1356</v>
      </c>
      <c r="B608" s="259" t="s">
        <v>1366</v>
      </c>
    </row>
    <row r="609" spans="1:2" ht="90" x14ac:dyDescent="0.25">
      <c r="A609" s="260" t="s">
        <v>1370</v>
      </c>
      <c r="B609" s="259" t="s">
        <v>1368</v>
      </c>
    </row>
    <row r="610" spans="1:2" ht="60" x14ac:dyDescent="0.25">
      <c r="A610" s="260" t="s">
        <v>1352</v>
      </c>
      <c r="B610" s="259" t="s">
        <v>1362</v>
      </c>
    </row>
    <row r="611" spans="1:2" x14ac:dyDescent="0.25">
      <c r="A611" s="260" t="s">
        <v>1369</v>
      </c>
      <c r="B611" s="259" t="s">
        <v>1367</v>
      </c>
    </row>
    <row r="612" spans="1:2" ht="30" x14ac:dyDescent="0.25">
      <c r="A612" s="260" t="s">
        <v>1353</v>
      </c>
      <c r="B612" s="259" t="s">
        <v>1363</v>
      </c>
    </row>
    <row r="613" spans="1:2" x14ac:dyDescent="0.25">
      <c r="A613" s="260" t="s">
        <v>1354</v>
      </c>
      <c r="B613" s="259" t="s">
        <v>1364</v>
      </c>
    </row>
    <row r="614" spans="1:2" ht="60" x14ac:dyDescent="0.2">
      <c r="A614" s="265" t="s">
        <v>1421</v>
      </c>
      <c r="B614" s="81" t="s">
        <v>1420</v>
      </c>
    </row>
    <row r="615" spans="1:2" x14ac:dyDescent="0.25">
      <c r="A615" s="260" t="s">
        <v>1295</v>
      </c>
      <c r="B615" s="182" t="s">
        <v>159</v>
      </c>
    </row>
    <row r="616" spans="1:2" x14ac:dyDescent="0.25">
      <c r="A616" s="260" t="s">
        <v>1296</v>
      </c>
      <c r="B616" s="182" t="s">
        <v>607</v>
      </c>
    </row>
    <row r="617" spans="1:2" x14ac:dyDescent="0.2">
      <c r="A617" s="235" t="s">
        <v>1307</v>
      </c>
      <c r="B617" s="177" t="s">
        <v>1283</v>
      </c>
    </row>
    <row r="618" spans="1:2" ht="60" x14ac:dyDescent="0.25">
      <c r="A618" s="260" t="s">
        <v>1240</v>
      </c>
      <c r="B618" s="259" t="s">
        <v>1365</v>
      </c>
    </row>
    <row r="619" spans="1:2" x14ac:dyDescent="0.25">
      <c r="A619" s="260" t="s">
        <v>1346</v>
      </c>
      <c r="B619" s="182" t="s">
        <v>139</v>
      </c>
    </row>
    <row r="620" spans="1:2" x14ac:dyDescent="0.25">
      <c r="A620" s="260" t="s">
        <v>1355</v>
      </c>
      <c r="B620" s="182" t="s">
        <v>925</v>
      </c>
    </row>
    <row r="621" spans="1:2" ht="45" x14ac:dyDescent="0.25">
      <c r="A621" s="260" t="s">
        <v>1220</v>
      </c>
      <c r="B621" s="259" t="s">
        <v>1214</v>
      </c>
    </row>
    <row r="622" spans="1:2" x14ac:dyDescent="0.25">
      <c r="A622" s="260" t="s">
        <v>1299</v>
      </c>
      <c r="B622" s="182" t="s">
        <v>114</v>
      </c>
    </row>
    <row r="623" spans="1:2" x14ac:dyDescent="0.25">
      <c r="A623" s="260" t="s">
        <v>1297</v>
      </c>
      <c r="B623" s="182" t="s">
        <v>542</v>
      </c>
    </row>
    <row r="624" spans="1:2" x14ac:dyDescent="0.25">
      <c r="A624" s="260" t="s">
        <v>1300</v>
      </c>
      <c r="B624" s="182" t="s">
        <v>764</v>
      </c>
    </row>
    <row r="625" spans="1:2" x14ac:dyDescent="0.25">
      <c r="A625" s="260" t="s">
        <v>1294</v>
      </c>
      <c r="B625" s="182" t="s">
        <v>421</v>
      </c>
    </row>
    <row r="626" spans="1:2" x14ac:dyDescent="0.25">
      <c r="A626" s="260" t="s">
        <v>1308</v>
      </c>
      <c r="B626" s="264" t="s">
        <v>859</v>
      </c>
    </row>
    <row r="627" spans="1:2" x14ac:dyDescent="0.25">
      <c r="A627" s="260" t="s">
        <v>1417</v>
      </c>
      <c r="B627" s="187" t="s">
        <v>1416</v>
      </c>
    </row>
    <row r="628" spans="1:2" x14ac:dyDescent="0.25">
      <c r="A628" s="260" t="s">
        <v>936</v>
      </c>
      <c r="B628" s="177" t="s">
        <v>935</v>
      </c>
    </row>
  </sheetData>
  <autoFilter ref="A1:B628" xr:uid="{00000000-0001-0000-0500-000000000000}"/>
  <sortState xmlns:xlrd2="http://schemas.microsoft.com/office/spreadsheetml/2017/richdata2" ref="A4:B628">
    <sortCondition ref="A4:A628"/>
  </sortState>
  <conditionalFormatting sqref="A1:A2">
    <cfRule type="duplicateValues" dxfId="68" priority="341"/>
    <cfRule type="duplicateValues" dxfId="67" priority="342"/>
    <cfRule type="duplicateValues" dxfId="66" priority="343"/>
  </conditionalFormatting>
  <conditionalFormatting sqref="A629:A1048576 A1:A545 A547:A579 A582">
    <cfRule type="duplicateValues" dxfId="65" priority="84"/>
    <cfRule type="duplicateValues" dxfId="64" priority="85"/>
  </conditionalFormatting>
  <conditionalFormatting sqref="B629:B1048576 B1:B2">
    <cfRule type="duplicateValues" dxfId="63" priority="83"/>
  </conditionalFormatting>
  <conditionalFormatting sqref="A546">
    <cfRule type="duplicateValues" dxfId="62" priority="80"/>
  </conditionalFormatting>
  <conditionalFormatting sqref="A546">
    <cfRule type="duplicateValues" dxfId="61" priority="81"/>
  </conditionalFormatting>
  <conditionalFormatting sqref="A546">
    <cfRule type="duplicateValues" dxfId="60" priority="82"/>
  </conditionalFormatting>
  <conditionalFormatting sqref="A629:A1048576 A1:A579 A582">
    <cfRule type="duplicateValues" dxfId="59" priority="79"/>
  </conditionalFormatting>
  <conditionalFormatting sqref="A580">
    <cfRule type="duplicateValues" dxfId="58" priority="78"/>
  </conditionalFormatting>
  <conditionalFormatting sqref="A580">
    <cfRule type="duplicateValues" dxfId="57" priority="77"/>
  </conditionalFormatting>
  <conditionalFormatting sqref="A581">
    <cfRule type="duplicateValues" dxfId="56" priority="76"/>
  </conditionalFormatting>
  <conditionalFormatting sqref="A581">
    <cfRule type="duplicateValues" dxfId="55" priority="75"/>
  </conditionalFormatting>
  <conditionalFormatting sqref="A600:A608">
    <cfRule type="duplicateValues" dxfId="54" priority="69"/>
  </conditionalFormatting>
  <conditionalFormatting sqref="A594:A597 A589">
    <cfRule type="duplicateValues" dxfId="53" priority="71"/>
  </conditionalFormatting>
  <conditionalFormatting sqref="A590:A591">
    <cfRule type="duplicateValues" dxfId="52" priority="54"/>
    <cfRule type="duplicateValues" dxfId="51" priority="55"/>
    <cfRule type="duplicateValues" dxfId="50" priority="56"/>
    <cfRule type="duplicateValues" dxfId="49" priority="57"/>
  </conditionalFormatting>
  <conditionalFormatting sqref="A590:A591">
    <cfRule type="duplicateValues" dxfId="48" priority="53"/>
  </conditionalFormatting>
  <conditionalFormatting sqref="A590:A591">
    <cfRule type="duplicateValues" dxfId="47" priority="58"/>
  </conditionalFormatting>
  <conditionalFormatting sqref="A590:A591">
    <cfRule type="duplicateValues" dxfId="46" priority="52"/>
  </conditionalFormatting>
  <conditionalFormatting sqref="A590:A591">
    <cfRule type="duplicateValues" dxfId="45" priority="51"/>
  </conditionalFormatting>
  <conditionalFormatting sqref="A592">
    <cfRule type="duplicateValues" dxfId="44" priority="38"/>
    <cfRule type="duplicateValues" dxfId="43" priority="39"/>
    <cfRule type="duplicateValues" dxfId="42" priority="40"/>
    <cfRule type="duplicateValues" dxfId="41" priority="41"/>
  </conditionalFormatting>
  <conditionalFormatting sqref="A592">
    <cfRule type="duplicateValues" dxfId="40" priority="37"/>
  </conditionalFormatting>
  <conditionalFormatting sqref="A592">
    <cfRule type="duplicateValues" dxfId="39" priority="42"/>
  </conditionalFormatting>
  <conditionalFormatting sqref="A592">
    <cfRule type="duplicateValues" dxfId="38" priority="36"/>
  </conditionalFormatting>
  <conditionalFormatting sqref="A592">
    <cfRule type="duplicateValues" dxfId="37" priority="35"/>
  </conditionalFormatting>
  <conditionalFormatting sqref="A588">
    <cfRule type="duplicateValues" dxfId="36" priority="30"/>
    <cfRule type="duplicateValues" dxfId="35" priority="31"/>
    <cfRule type="duplicateValues" dxfId="34" priority="32"/>
    <cfRule type="duplicateValues" dxfId="33" priority="33"/>
  </conditionalFormatting>
  <conditionalFormatting sqref="A588">
    <cfRule type="duplicateValues" dxfId="32" priority="29"/>
  </conditionalFormatting>
  <conditionalFormatting sqref="A588">
    <cfRule type="duplicateValues" dxfId="31" priority="34"/>
  </conditionalFormatting>
  <conditionalFormatting sqref="A588">
    <cfRule type="duplicateValues" dxfId="30" priority="28"/>
  </conditionalFormatting>
  <conditionalFormatting sqref="A588">
    <cfRule type="duplicateValues" dxfId="29" priority="27"/>
  </conditionalFormatting>
  <conditionalFormatting sqref="A593">
    <cfRule type="duplicateValues" dxfId="28" priority="21"/>
    <cfRule type="duplicateValues" dxfId="27" priority="22"/>
    <cfRule type="duplicateValues" dxfId="26" priority="23"/>
    <cfRule type="duplicateValues" dxfId="25" priority="24"/>
  </conditionalFormatting>
  <conditionalFormatting sqref="A593">
    <cfRule type="duplicateValues" dxfId="24" priority="20"/>
  </conditionalFormatting>
  <conditionalFormatting sqref="A593">
    <cfRule type="duplicateValues" dxfId="23" priority="25"/>
  </conditionalFormatting>
  <conditionalFormatting sqref="A593">
    <cfRule type="duplicateValues" dxfId="22" priority="19"/>
  </conditionalFormatting>
  <conditionalFormatting sqref="A593">
    <cfRule type="duplicateValues" dxfId="21" priority="18"/>
  </conditionalFormatting>
  <conditionalFormatting sqref="A1:A608 A629:A1048576">
    <cfRule type="duplicateValues" dxfId="20" priority="17"/>
  </conditionalFormatting>
  <conditionalFormatting sqref="A594:A608 A589">
    <cfRule type="duplicateValues" dxfId="19" priority="656"/>
  </conditionalFormatting>
  <conditionalFormatting sqref="A594:A608">
    <cfRule type="duplicateValues" dxfId="18" priority="662"/>
  </conditionalFormatting>
  <conditionalFormatting sqref="A594:A608 A589">
    <cfRule type="duplicateValues" dxfId="17" priority="665"/>
  </conditionalFormatting>
  <conditionalFormatting sqref="A594:A608">
    <cfRule type="duplicateValues" dxfId="16" priority="668"/>
  </conditionalFormatting>
  <conditionalFormatting sqref="A588:A608">
    <cfRule type="duplicateValues" dxfId="15" priority="738"/>
  </conditionalFormatting>
  <conditionalFormatting sqref="A583:A587">
    <cfRule type="duplicateValues" dxfId="14" priority="748"/>
  </conditionalFormatting>
  <conditionalFormatting sqref="A609:A628">
    <cfRule type="duplicateValues" dxfId="13" priority="1"/>
  </conditionalFormatting>
  <conditionalFormatting sqref="A609:A628">
    <cfRule type="duplicateValues" dxfId="12" priority="2"/>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53572-840A-4D05-B242-545A95FD3FC7}">
  <dimension ref="A1:D7"/>
  <sheetViews>
    <sheetView workbookViewId="0">
      <selection activeCell="D2" sqref="D2"/>
    </sheetView>
  </sheetViews>
  <sheetFormatPr defaultRowHeight="14.25" x14ac:dyDescent="0.2"/>
  <cols>
    <col min="1" max="1" width="17" customWidth="1"/>
    <col min="3" max="3" width="25.375" customWidth="1"/>
  </cols>
  <sheetData>
    <row r="1" spans="1:4" ht="15.75" thickBot="1" x14ac:dyDescent="0.25">
      <c r="A1" s="239" t="s">
        <v>1405</v>
      </c>
      <c r="B1" s="239" t="s">
        <v>469</v>
      </c>
      <c r="C1" s="239" t="s">
        <v>1406</v>
      </c>
      <c r="D1" s="241" t="s">
        <v>1413</v>
      </c>
    </row>
    <row r="2" spans="1:4" ht="45.75" thickBot="1" x14ac:dyDescent="0.25">
      <c r="A2" s="240">
        <v>199</v>
      </c>
      <c r="B2" s="240" t="s">
        <v>896</v>
      </c>
      <c r="C2" s="240" t="s">
        <v>1407</v>
      </c>
      <c r="D2" s="242" t="s">
        <v>1414</v>
      </c>
    </row>
    <row r="3" spans="1:4" ht="45.75" thickBot="1" x14ac:dyDescent="0.25">
      <c r="A3" s="240">
        <v>199</v>
      </c>
      <c r="B3" s="240" t="s">
        <v>1126</v>
      </c>
      <c r="C3" s="240" t="s">
        <v>1408</v>
      </c>
    </row>
    <row r="4" spans="1:4" ht="60.75" thickBot="1" x14ac:dyDescent="0.25">
      <c r="A4" s="240">
        <v>199</v>
      </c>
      <c r="B4" s="240" t="s">
        <v>901</v>
      </c>
      <c r="C4" s="240" t="s">
        <v>1409</v>
      </c>
    </row>
    <row r="5" spans="1:4" ht="60.75" thickBot="1" x14ac:dyDescent="0.25">
      <c r="A5" s="240">
        <v>199</v>
      </c>
      <c r="B5" s="240" t="s">
        <v>903</v>
      </c>
      <c r="C5" s="240" t="s">
        <v>1410</v>
      </c>
    </row>
    <row r="6" spans="1:4" ht="60.75" thickBot="1" x14ac:dyDescent="0.25">
      <c r="A6" s="240">
        <v>199</v>
      </c>
      <c r="B6" s="240" t="s">
        <v>905</v>
      </c>
      <c r="C6" s="240" t="s">
        <v>1411</v>
      </c>
    </row>
    <row r="7" spans="1:4" ht="60.75" thickBot="1" x14ac:dyDescent="0.25">
      <c r="A7" s="240">
        <v>199</v>
      </c>
      <c r="B7" s="240" t="s">
        <v>907</v>
      </c>
      <c r="C7" s="240" t="s">
        <v>1412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FFFD-BD18-4605-8E86-6764950FA1E3}">
  <sheetPr codeName="Sheet4"/>
  <dimension ref="A1:I778"/>
  <sheetViews>
    <sheetView topLeftCell="A584" workbookViewId="0">
      <selection activeCell="C600" sqref="C600"/>
    </sheetView>
  </sheetViews>
  <sheetFormatPr defaultRowHeight="14.25" x14ac:dyDescent="0.2"/>
  <cols>
    <col min="1" max="1" width="11.875" customWidth="1"/>
    <col min="2" max="2" width="26.625" customWidth="1"/>
    <col min="3" max="3" width="21.625" customWidth="1"/>
  </cols>
  <sheetData>
    <row r="1" spans="1:9" ht="15" x14ac:dyDescent="0.25">
      <c r="A1" s="72">
        <v>1</v>
      </c>
      <c r="B1" s="182" t="s">
        <v>409</v>
      </c>
      <c r="C1" s="82" t="s">
        <v>410</v>
      </c>
      <c r="D1" s="111"/>
      <c r="E1" s="111"/>
      <c r="F1" s="111"/>
      <c r="G1" s="111"/>
      <c r="H1" s="111"/>
      <c r="I1" s="111"/>
    </row>
    <row r="2" spans="1:9" ht="15" x14ac:dyDescent="0.25">
      <c r="A2" s="72">
        <v>2</v>
      </c>
      <c r="B2" s="182" t="s">
        <v>392</v>
      </c>
      <c r="C2" s="138" t="s">
        <v>474</v>
      </c>
      <c r="D2" s="111"/>
      <c r="E2" s="111"/>
      <c r="F2" s="111"/>
      <c r="G2" s="111"/>
      <c r="H2" s="111"/>
      <c r="I2" s="111"/>
    </row>
    <row r="3" spans="1:9" ht="15" x14ac:dyDescent="0.25">
      <c r="A3" s="72">
        <v>2</v>
      </c>
      <c r="B3" s="182" t="s">
        <v>392</v>
      </c>
      <c r="C3" s="138" t="s">
        <v>1113</v>
      </c>
      <c r="D3" s="111"/>
      <c r="E3" s="111"/>
      <c r="F3" s="111"/>
      <c r="G3" s="111"/>
      <c r="H3" s="111"/>
      <c r="I3" s="111"/>
    </row>
    <row r="4" spans="1:9" ht="15" x14ac:dyDescent="0.25">
      <c r="A4" s="72">
        <v>3</v>
      </c>
      <c r="B4" s="182" t="s">
        <v>319</v>
      </c>
      <c r="C4" s="138" t="s">
        <v>320</v>
      </c>
      <c r="D4" s="111"/>
      <c r="E4" s="111"/>
      <c r="F4" s="111"/>
      <c r="G4" s="111"/>
      <c r="H4" s="111"/>
      <c r="I4" s="111"/>
    </row>
    <row r="5" spans="1:9" ht="15" x14ac:dyDescent="0.25">
      <c r="A5" s="72">
        <v>4</v>
      </c>
      <c r="B5" s="182" t="s">
        <v>292</v>
      </c>
      <c r="C5" s="138" t="s">
        <v>1122</v>
      </c>
      <c r="D5" s="111"/>
      <c r="E5" s="111"/>
      <c r="F5" s="111"/>
      <c r="G5" s="111"/>
      <c r="H5" s="111"/>
      <c r="I5" s="111"/>
    </row>
    <row r="6" spans="1:9" ht="15" x14ac:dyDescent="0.25">
      <c r="A6" s="72">
        <v>4</v>
      </c>
      <c r="B6" s="183" t="s">
        <v>732</v>
      </c>
      <c r="C6" s="138" t="s">
        <v>733</v>
      </c>
      <c r="D6" s="111"/>
      <c r="E6" s="111"/>
      <c r="F6" s="111"/>
      <c r="G6" s="111"/>
      <c r="H6" s="111"/>
      <c r="I6" s="111"/>
    </row>
    <row r="7" spans="1:9" ht="15" x14ac:dyDescent="0.25">
      <c r="A7" s="72">
        <v>4</v>
      </c>
      <c r="B7" s="183" t="s">
        <v>734</v>
      </c>
      <c r="C7" s="138" t="s">
        <v>735</v>
      </c>
      <c r="D7" s="111"/>
      <c r="E7" s="111"/>
      <c r="F7" s="111"/>
      <c r="G7" s="111"/>
      <c r="H7" s="111"/>
      <c r="I7" s="111"/>
    </row>
    <row r="8" spans="1:9" ht="15" x14ac:dyDescent="0.25">
      <c r="A8" s="72">
        <v>4</v>
      </c>
      <c r="B8" s="183" t="s">
        <v>736</v>
      </c>
      <c r="C8" s="138" t="s">
        <v>737</v>
      </c>
      <c r="D8" s="111"/>
      <c r="E8" s="111"/>
      <c r="F8" s="111"/>
      <c r="G8" s="111"/>
      <c r="H8" s="111"/>
      <c r="I8" s="111"/>
    </row>
    <row r="9" spans="1:9" ht="15" x14ac:dyDescent="0.25">
      <c r="A9" s="72">
        <v>4</v>
      </c>
      <c r="B9" s="183" t="s">
        <v>738</v>
      </c>
      <c r="C9" s="138" t="s">
        <v>739</v>
      </c>
      <c r="D9" s="111"/>
      <c r="E9" s="111"/>
      <c r="F9" s="111"/>
      <c r="G9" s="111"/>
      <c r="H9" s="111"/>
      <c r="I9" s="111"/>
    </row>
    <row r="10" spans="1:9" ht="15" x14ac:dyDescent="0.25">
      <c r="A10" s="72">
        <v>4</v>
      </c>
      <c r="B10" s="183" t="s">
        <v>740</v>
      </c>
      <c r="C10" s="138" t="s">
        <v>741</v>
      </c>
      <c r="D10" s="111"/>
      <c r="E10" s="111"/>
      <c r="F10" s="111"/>
      <c r="G10" s="111"/>
      <c r="H10" s="111"/>
      <c r="I10" s="111"/>
    </row>
    <row r="11" spans="1:9" ht="15" x14ac:dyDescent="0.25">
      <c r="A11" s="72">
        <v>4</v>
      </c>
      <c r="B11" s="183" t="s">
        <v>742</v>
      </c>
      <c r="C11" s="138" t="s">
        <v>743</v>
      </c>
      <c r="D11" s="111"/>
      <c r="E11" s="111"/>
      <c r="F11" s="111"/>
      <c r="G11" s="111"/>
      <c r="H11" s="111"/>
      <c r="I11" s="111"/>
    </row>
    <row r="12" spans="1:9" ht="15" x14ac:dyDescent="0.25">
      <c r="A12" s="72">
        <v>4</v>
      </c>
      <c r="B12" s="184" t="s">
        <v>744</v>
      </c>
      <c r="C12" s="138" t="s">
        <v>745</v>
      </c>
      <c r="D12" s="111"/>
      <c r="E12" s="111"/>
      <c r="F12" s="111"/>
      <c r="G12" s="111"/>
      <c r="H12" s="111"/>
      <c r="I12" s="111"/>
    </row>
    <row r="13" spans="1:9" ht="15" x14ac:dyDescent="0.25">
      <c r="A13" s="72">
        <v>4</v>
      </c>
      <c r="B13" s="184" t="s">
        <v>746</v>
      </c>
      <c r="C13" s="138" t="s">
        <v>747</v>
      </c>
      <c r="D13" s="111"/>
      <c r="E13" s="111"/>
      <c r="F13" s="111"/>
      <c r="G13" s="111"/>
      <c r="H13" s="111"/>
      <c r="I13" s="111"/>
    </row>
    <row r="14" spans="1:9" ht="15" x14ac:dyDescent="0.25">
      <c r="A14" s="72">
        <v>4</v>
      </c>
      <c r="B14" s="183" t="s">
        <v>748</v>
      </c>
      <c r="C14" s="138" t="s">
        <v>749</v>
      </c>
      <c r="D14" s="111"/>
      <c r="E14" s="111"/>
      <c r="F14" s="111"/>
      <c r="G14" s="111"/>
      <c r="H14" s="111"/>
      <c r="I14" s="111"/>
    </row>
    <row r="15" spans="1:9" ht="15" x14ac:dyDescent="0.25">
      <c r="A15" s="72">
        <v>4</v>
      </c>
      <c r="B15" s="182" t="s">
        <v>37</v>
      </c>
      <c r="C15" s="138" t="s">
        <v>1123</v>
      </c>
      <c r="D15" s="111"/>
      <c r="E15" s="111"/>
      <c r="F15" s="111"/>
      <c r="G15" s="111"/>
      <c r="H15" s="111"/>
      <c r="I15" s="111"/>
    </row>
    <row r="16" spans="1:9" ht="15" x14ac:dyDescent="0.25">
      <c r="A16" s="72">
        <v>4</v>
      </c>
      <c r="B16" s="182" t="s">
        <v>294</v>
      </c>
      <c r="C16" s="138" t="s">
        <v>1115</v>
      </c>
      <c r="D16" s="111"/>
      <c r="E16" s="111"/>
      <c r="F16" s="111"/>
      <c r="G16" s="111"/>
      <c r="H16" s="111"/>
      <c r="I16" s="111"/>
    </row>
    <row r="17" spans="1:9" ht="15" x14ac:dyDescent="0.25">
      <c r="A17" s="72">
        <v>4</v>
      </c>
      <c r="B17" s="182" t="s">
        <v>188</v>
      </c>
      <c r="C17" s="138" t="s">
        <v>1116</v>
      </c>
      <c r="D17" s="111"/>
      <c r="E17" s="111"/>
      <c r="F17" s="111"/>
      <c r="G17" s="111"/>
      <c r="H17" s="111"/>
      <c r="I17" s="111"/>
    </row>
    <row r="18" spans="1:9" ht="15" x14ac:dyDescent="0.25">
      <c r="A18" s="72">
        <v>4</v>
      </c>
      <c r="B18" s="182" t="s">
        <v>295</v>
      </c>
      <c r="C18" s="138" t="s">
        <v>1117</v>
      </c>
      <c r="D18" s="111"/>
      <c r="E18" s="111"/>
      <c r="F18" s="111"/>
      <c r="G18" s="111"/>
      <c r="H18" s="111"/>
      <c r="I18" s="111"/>
    </row>
    <row r="19" spans="1:9" ht="15" x14ac:dyDescent="0.25">
      <c r="A19" s="72">
        <v>5</v>
      </c>
      <c r="B19" s="182" t="s">
        <v>251</v>
      </c>
      <c r="C19" s="138" t="s">
        <v>252</v>
      </c>
      <c r="D19" s="111"/>
      <c r="E19" s="111"/>
      <c r="F19" s="111"/>
      <c r="G19" s="111"/>
      <c r="H19" s="111"/>
      <c r="I19" s="111"/>
    </row>
    <row r="20" spans="1:9" ht="15" x14ac:dyDescent="0.25">
      <c r="A20" s="116">
        <v>6</v>
      </c>
      <c r="B20" s="182" t="s">
        <v>243</v>
      </c>
      <c r="C20" s="138" t="s">
        <v>244</v>
      </c>
      <c r="D20" s="111"/>
      <c r="E20" s="111"/>
      <c r="F20" s="111"/>
      <c r="G20" s="111"/>
      <c r="H20" s="111"/>
      <c r="I20" s="111"/>
    </row>
    <row r="21" spans="1:9" ht="15" x14ac:dyDescent="0.25">
      <c r="A21" s="116">
        <v>7</v>
      </c>
      <c r="B21" s="182" t="s">
        <v>241</v>
      </c>
      <c r="C21" s="138" t="s">
        <v>854</v>
      </c>
      <c r="D21" s="111"/>
      <c r="E21" s="111"/>
      <c r="F21" s="111"/>
      <c r="G21" s="111"/>
      <c r="H21" s="111"/>
      <c r="I21" s="111"/>
    </row>
    <row r="22" spans="1:9" ht="15" x14ac:dyDescent="0.25">
      <c r="A22" s="116">
        <v>7</v>
      </c>
      <c r="B22" s="182" t="s">
        <v>241</v>
      </c>
      <c r="C22" s="138" t="s">
        <v>242</v>
      </c>
      <c r="D22" s="111"/>
      <c r="E22" s="111"/>
      <c r="F22" s="111"/>
      <c r="G22" s="111"/>
      <c r="H22" s="111"/>
      <c r="I22" s="111"/>
    </row>
    <row r="23" spans="1:9" ht="15" x14ac:dyDescent="0.25">
      <c r="A23" s="116">
        <v>8</v>
      </c>
      <c r="B23" s="182" t="s">
        <v>199</v>
      </c>
      <c r="C23" s="138" t="s">
        <v>200</v>
      </c>
      <c r="D23" s="111"/>
      <c r="E23" s="111"/>
      <c r="F23" s="111"/>
      <c r="G23" s="111"/>
      <c r="H23" s="111"/>
      <c r="I23" s="111"/>
    </row>
    <row r="24" spans="1:9" ht="15" x14ac:dyDescent="0.25">
      <c r="A24" s="116">
        <v>9</v>
      </c>
      <c r="B24" s="182" t="s">
        <v>186</v>
      </c>
      <c r="C24" s="138" t="s">
        <v>187</v>
      </c>
      <c r="D24" s="111"/>
      <c r="E24" s="111"/>
      <c r="F24" s="111"/>
      <c r="G24" s="111"/>
      <c r="H24" s="111"/>
      <c r="I24" s="111"/>
    </row>
    <row r="25" spans="1:9" ht="15" x14ac:dyDescent="0.25">
      <c r="A25" s="72">
        <v>10</v>
      </c>
      <c r="B25" s="182" t="s">
        <v>166</v>
      </c>
      <c r="C25" s="138" t="s">
        <v>167</v>
      </c>
      <c r="D25" s="111"/>
      <c r="E25" s="111"/>
      <c r="F25" s="111"/>
      <c r="G25" s="111"/>
      <c r="H25" s="111"/>
      <c r="I25" s="111"/>
    </row>
    <row r="26" spans="1:9" ht="15" x14ac:dyDescent="0.25">
      <c r="A26" s="72">
        <v>11</v>
      </c>
      <c r="B26" s="183" t="s">
        <v>944</v>
      </c>
      <c r="C26" s="138" t="s">
        <v>945</v>
      </c>
      <c r="D26" s="111"/>
      <c r="E26" s="111"/>
      <c r="F26" s="111"/>
      <c r="G26" s="111"/>
      <c r="H26" s="111"/>
      <c r="I26" s="111"/>
    </row>
    <row r="27" spans="1:9" ht="15" x14ac:dyDescent="0.25">
      <c r="A27" s="72">
        <v>11</v>
      </c>
      <c r="B27" s="183" t="s">
        <v>946</v>
      </c>
      <c r="C27" s="138" t="s">
        <v>947</v>
      </c>
      <c r="D27" s="111"/>
      <c r="E27" s="111"/>
      <c r="F27" s="111"/>
      <c r="G27" s="111"/>
      <c r="H27" s="111"/>
      <c r="I27" s="111"/>
    </row>
    <row r="28" spans="1:9" ht="15" x14ac:dyDescent="0.25">
      <c r="A28" s="72">
        <v>11</v>
      </c>
      <c r="B28" s="183" t="s">
        <v>948</v>
      </c>
      <c r="C28" s="138" t="s">
        <v>949</v>
      </c>
      <c r="D28" s="111"/>
      <c r="E28" s="111"/>
      <c r="F28" s="111"/>
      <c r="G28" s="111"/>
      <c r="H28" s="111"/>
      <c r="I28" s="111"/>
    </row>
    <row r="29" spans="1:9" ht="15" x14ac:dyDescent="0.25">
      <c r="A29" s="72">
        <v>11</v>
      </c>
      <c r="B29" s="182" t="s">
        <v>158</v>
      </c>
      <c r="C29" s="138" t="s">
        <v>950</v>
      </c>
      <c r="D29" s="111"/>
      <c r="E29" s="111"/>
      <c r="F29" s="111"/>
      <c r="G29" s="111"/>
      <c r="H29" s="111"/>
      <c r="I29" s="111"/>
    </row>
    <row r="30" spans="1:9" ht="15" x14ac:dyDescent="0.25">
      <c r="A30" s="72">
        <v>11</v>
      </c>
      <c r="B30" s="182" t="s">
        <v>158</v>
      </c>
      <c r="C30" s="138" t="s">
        <v>683</v>
      </c>
      <c r="D30" s="111"/>
      <c r="E30" s="111"/>
      <c r="F30" s="111"/>
      <c r="G30" s="111"/>
      <c r="H30" s="111"/>
      <c r="I30" s="111"/>
    </row>
    <row r="31" spans="1:9" ht="15" x14ac:dyDescent="0.25">
      <c r="A31" s="72">
        <v>11</v>
      </c>
      <c r="B31" s="183" t="s">
        <v>684</v>
      </c>
      <c r="C31" s="138" t="s">
        <v>685</v>
      </c>
      <c r="D31" s="111"/>
      <c r="E31" s="111"/>
      <c r="F31" s="111"/>
      <c r="G31" s="111"/>
      <c r="H31" s="111"/>
      <c r="I31" s="111"/>
    </row>
    <row r="32" spans="1:9" ht="15" x14ac:dyDescent="0.25">
      <c r="A32" s="72">
        <v>11</v>
      </c>
      <c r="B32" s="183" t="s">
        <v>686</v>
      </c>
      <c r="C32" s="138" t="s">
        <v>687</v>
      </c>
      <c r="D32" s="111"/>
      <c r="E32" s="111"/>
      <c r="F32" s="111"/>
      <c r="G32" s="111"/>
      <c r="H32" s="111"/>
      <c r="I32" s="111"/>
    </row>
    <row r="33" spans="1:9" ht="15" x14ac:dyDescent="0.25">
      <c r="A33" s="72">
        <v>11</v>
      </c>
      <c r="B33" s="183" t="s">
        <v>688</v>
      </c>
      <c r="C33" s="138" t="s">
        <v>689</v>
      </c>
      <c r="D33" s="111"/>
      <c r="E33" s="111"/>
      <c r="F33" s="111"/>
      <c r="G33" s="111"/>
      <c r="H33" s="111"/>
      <c r="I33" s="111"/>
    </row>
    <row r="34" spans="1:9" ht="15" x14ac:dyDescent="0.25">
      <c r="A34" s="72">
        <v>11</v>
      </c>
      <c r="B34" s="183" t="s">
        <v>690</v>
      </c>
      <c r="C34" s="138" t="s">
        <v>691</v>
      </c>
      <c r="D34" s="111"/>
      <c r="E34" s="111"/>
      <c r="F34" s="111"/>
      <c r="G34" s="111"/>
      <c r="H34" s="111"/>
      <c r="I34" s="111"/>
    </row>
    <row r="35" spans="1:9" ht="15" x14ac:dyDescent="0.25">
      <c r="A35" s="72">
        <v>11</v>
      </c>
      <c r="B35" s="183" t="s">
        <v>692</v>
      </c>
      <c r="C35" s="138" t="s">
        <v>693</v>
      </c>
      <c r="D35" s="111"/>
      <c r="E35" s="111"/>
      <c r="F35" s="111"/>
      <c r="G35" s="111"/>
      <c r="H35" s="111"/>
      <c r="I35" s="111"/>
    </row>
    <row r="36" spans="1:9" ht="15" x14ac:dyDescent="0.25">
      <c r="A36" s="72">
        <v>11</v>
      </c>
      <c r="B36" s="183" t="s">
        <v>694</v>
      </c>
      <c r="C36" s="138" t="s">
        <v>695</v>
      </c>
      <c r="D36" s="111"/>
      <c r="E36" s="111"/>
      <c r="F36" s="111"/>
      <c r="G36" s="111"/>
      <c r="H36" s="111"/>
      <c r="I36" s="111"/>
    </row>
    <row r="37" spans="1:9" ht="15" x14ac:dyDescent="0.25">
      <c r="A37" s="72">
        <v>11</v>
      </c>
      <c r="B37" s="81" t="s">
        <v>1282</v>
      </c>
      <c r="C37" s="138" t="s">
        <v>1273</v>
      </c>
      <c r="D37" s="111"/>
      <c r="E37" s="111"/>
      <c r="F37" s="111"/>
      <c r="G37" s="111"/>
      <c r="H37" s="111"/>
      <c r="I37" s="111"/>
    </row>
    <row r="38" spans="1:9" ht="15" x14ac:dyDescent="0.25">
      <c r="A38" s="72">
        <v>12</v>
      </c>
      <c r="B38" s="182" t="s">
        <v>149</v>
      </c>
      <c r="C38" s="138" t="s">
        <v>150</v>
      </c>
      <c r="D38" s="111"/>
      <c r="E38" s="111"/>
      <c r="F38" s="111"/>
      <c r="G38" s="111"/>
      <c r="H38" s="111"/>
      <c r="I38" s="111"/>
    </row>
    <row r="39" spans="1:9" ht="15" x14ac:dyDescent="0.25">
      <c r="A39" s="72">
        <v>13</v>
      </c>
      <c r="B39" s="182" t="s">
        <v>100</v>
      </c>
      <c r="C39" s="138" t="s">
        <v>101</v>
      </c>
      <c r="D39" s="111"/>
      <c r="E39" s="111"/>
      <c r="F39" s="111"/>
      <c r="G39" s="111"/>
      <c r="H39" s="111"/>
      <c r="I39" s="111"/>
    </row>
    <row r="40" spans="1:9" ht="15" x14ac:dyDescent="0.25">
      <c r="A40" s="72">
        <v>14</v>
      </c>
      <c r="B40" s="182" t="s">
        <v>417</v>
      </c>
      <c r="C40" s="138" t="s">
        <v>418</v>
      </c>
      <c r="D40" s="111"/>
      <c r="E40" s="111"/>
      <c r="F40" s="111"/>
      <c r="G40" s="111"/>
      <c r="H40" s="111"/>
      <c r="I40" s="111"/>
    </row>
    <row r="41" spans="1:9" ht="15" x14ac:dyDescent="0.25">
      <c r="A41" s="72">
        <v>15</v>
      </c>
      <c r="B41" s="182" t="s">
        <v>374</v>
      </c>
      <c r="C41" s="138" t="s">
        <v>375</v>
      </c>
      <c r="D41" s="111"/>
      <c r="E41" s="111"/>
      <c r="F41" s="111"/>
      <c r="G41" s="111"/>
      <c r="H41" s="111"/>
      <c r="I41" s="111"/>
    </row>
    <row r="42" spans="1:9" ht="15" x14ac:dyDescent="0.25">
      <c r="A42" s="72">
        <v>16</v>
      </c>
      <c r="B42" s="182" t="s">
        <v>327</v>
      </c>
      <c r="C42" s="138" t="s">
        <v>328</v>
      </c>
      <c r="D42" s="111"/>
      <c r="E42" s="111"/>
      <c r="F42" s="111"/>
      <c r="G42" s="111"/>
      <c r="H42" s="111"/>
      <c r="I42" s="111"/>
    </row>
    <row r="43" spans="1:9" ht="15" x14ac:dyDescent="0.25">
      <c r="A43" s="72">
        <v>17</v>
      </c>
      <c r="B43" s="182" t="s">
        <v>307</v>
      </c>
      <c r="C43" s="138" t="s">
        <v>308</v>
      </c>
      <c r="D43" s="111"/>
      <c r="E43" s="111"/>
      <c r="F43" s="111"/>
      <c r="G43" s="111"/>
      <c r="H43" s="111"/>
      <c r="I43" s="111"/>
    </row>
    <row r="44" spans="1:9" ht="15" x14ac:dyDescent="0.25">
      <c r="A44" s="72">
        <v>18</v>
      </c>
      <c r="B44" s="182" t="s">
        <v>305</v>
      </c>
      <c r="C44" s="138" t="s">
        <v>306</v>
      </c>
      <c r="D44" s="111"/>
      <c r="E44" s="111"/>
      <c r="F44" s="111"/>
      <c r="G44" s="111"/>
      <c r="H44" s="111"/>
      <c r="I44" s="111"/>
    </row>
    <row r="45" spans="1:9" ht="15" x14ac:dyDescent="0.25">
      <c r="A45" s="72">
        <v>19</v>
      </c>
      <c r="B45" s="182" t="s">
        <v>263</v>
      </c>
      <c r="C45" s="138" t="s">
        <v>264</v>
      </c>
      <c r="D45" s="111"/>
      <c r="E45" s="111"/>
      <c r="F45" s="111"/>
      <c r="G45" s="111"/>
      <c r="H45" s="111"/>
      <c r="I45" s="111"/>
    </row>
    <row r="46" spans="1:9" ht="15" x14ac:dyDescent="0.25">
      <c r="A46" s="72">
        <v>20</v>
      </c>
      <c r="B46" s="182" t="s">
        <v>179</v>
      </c>
      <c r="C46" s="138" t="s">
        <v>180</v>
      </c>
      <c r="D46" s="111"/>
      <c r="E46" s="111"/>
      <c r="F46" s="111"/>
      <c r="G46" s="111"/>
      <c r="H46" s="111"/>
      <c r="I46" s="111"/>
    </row>
    <row r="47" spans="1:9" ht="15" x14ac:dyDescent="0.25">
      <c r="A47" s="72">
        <v>21</v>
      </c>
      <c r="B47" s="182" t="s">
        <v>177</v>
      </c>
      <c r="C47" s="138" t="s">
        <v>178</v>
      </c>
      <c r="D47" s="111"/>
      <c r="E47" s="111"/>
      <c r="F47" s="111"/>
      <c r="G47" s="111"/>
      <c r="H47" s="111"/>
      <c r="I47" s="111"/>
    </row>
    <row r="48" spans="1:9" ht="15" x14ac:dyDescent="0.25">
      <c r="A48" s="72">
        <v>22</v>
      </c>
      <c r="B48" s="182" t="s">
        <v>172</v>
      </c>
      <c r="C48" s="138" t="s">
        <v>173</v>
      </c>
      <c r="D48" s="111"/>
      <c r="E48" s="111"/>
      <c r="F48" s="111"/>
      <c r="G48" s="111"/>
      <c r="H48" s="111"/>
      <c r="I48" s="111"/>
    </row>
    <row r="49" spans="1:9" ht="15" x14ac:dyDescent="0.25">
      <c r="A49" s="72">
        <v>23</v>
      </c>
      <c r="B49" s="182" t="s">
        <v>170</v>
      </c>
      <c r="C49" s="138" t="s">
        <v>171</v>
      </c>
      <c r="D49" s="111"/>
      <c r="E49" s="111"/>
      <c r="F49" s="111"/>
      <c r="G49" s="111"/>
      <c r="H49" s="111"/>
      <c r="I49" s="111"/>
    </row>
    <row r="50" spans="1:9" ht="15" x14ac:dyDescent="0.25">
      <c r="A50" s="72">
        <v>24</v>
      </c>
      <c r="B50" s="182" t="s">
        <v>168</v>
      </c>
      <c r="C50" s="138" t="s">
        <v>169</v>
      </c>
      <c r="D50" s="111"/>
      <c r="E50" s="111"/>
      <c r="F50" s="111"/>
      <c r="G50" s="111"/>
      <c r="H50" s="111"/>
      <c r="I50" s="111"/>
    </row>
    <row r="51" spans="1:9" ht="15" x14ac:dyDescent="0.25">
      <c r="A51" s="72">
        <v>25</v>
      </c>
      <c r="B51" s="182" t="s">
        <v>81</v>
      </c>
      <c r="C51" s="138" t="s">
        <v>82</v>
      </c>
      <c r="D51" s="111"/>
      <c r="E51" s="111"/>
      <c r="F51" s="111"/>
      <c r="G51" s="111"/>
      <c r="H51" s="111"/>
      <c r="I51" s="111"/>
    </row>
    <row r="52" spans="1:9" ht="15" x14ac:dyDescent="0.25">
      <c r="A52" s="72">
        <v>26</v>
      </c>
      <c r="B52" s="182" t="s">
        <v>156</v>
      </c>
      <c r="C52" s="138" t="s">
        <v>157</v>
      </c>
      <c r="D52" s="111"/>
      <c r="E52" s="111"/>
      <c r="F52" s="111"/>
      <c r="G52" s="111"/>
      <c r="H52" s="111"/>
      <c r="I52" s="111"/>
    </row>
    <row r="53" spans="1:9" ht="15" x14ac:dyDescent="0.25">
      <c r="A53" s="72">
        <v>27</v>
      </c>
      <c r="B53" s="182" t="s">
        <v>405</v>
      </c>
      <c r="C53" s="138" t="s">
        <v>406</v>
      </c>
      <c r="D53" s="111"/>
      <c r="E53" s="111"/>
      <c r="F53" s="111"/>
      <c r="G53" s="111"/>
      <c r="H53" s="111"/>
      <c r="I53" s="111"/>
    </row>
    <row r="54" spans="1:9" ht="15" x14ac:dyDescent="0.25">
      <c r="A54" s="72">
        <v>28</v>
      </c>
      <c r="B54" s="182" t="s">
        <v>399</v>
      </c>
      <c r="C54" s="138" t="s">
        <v>400</v>
      </c>
      <c r="D54" s="111"/>
      <c r="E54" s="111"/>
      <c r="F54" s="111"/>
      <c r="G54" s="111"/>
      <c r="H54" s="111"/>
      <c r="I54" s="111"/>
    </row>
    <row r="55" spans="1:9" ht="15" x14ac:dyDescent="0.25">
      <c r="A55" s="72">
        <v>29</v>
      </c>
      <c r="B55" s="182" t="s">
        <v>942</v>
      </c>
      <c r="C55" s="138" t="s">
        <v>943</v>
      </c>
      <c r="D55" s="111"/>
      <c r="E55" s="111"/>
      <c r="F55" s="111"/>
      <c r="G55" s="111"/>
      <c r="H55" s="111"/>
      <c r="I55" s="111"/>
    </row>
    <row r="56" spans="1:9" ht="15" x14ac:dyDescent="0.25">
      <c r="A56" s="72">
        <v>29</v>
      </c>
      <c r="B56" s="183" t="s">
        <v>390</v>
      </c>
      <c r="C56" s="138" t="s">
        <v>391</v>
      </c>
      <c r="D56" s="111"/>
      <c r="E56" s="111"/>
      <c r="F56" s="111"/>
      <c r="G56" s="111"/>
      <c r="H56" s="111"/>
      <c r="I56" s="111"/>
    </row>
    <row r="57" spans="1:9" ht="15" x14ac:dyDescent="0.25">
      <c r="A57" s="72">
        <v>30</v>
      </c>
      <c r="B57" s="182" t="s">
        <v>378</v>
      </c>
      <c r="C57" s="138" t="s">
        <v>379</v>
      </c>
      <c r="D57" s="111"/>
      <c r="E57" s="111"/>
      <c r="F57" s="111"/>
      <c r="G57" s="111"/>
      <c r="H57" s="111"/>
      <c r="I57" s="111"/>
    </row>
    <row r="58" spans="1:9" ht="15" x14ac:dyDescent="0.25">
      <c r="A58" s="72">
        <v>31</v>
      </c>
      <c r="B58" s="182" t="s">
        <v>376</v>
      </c>
      <c r="C58" s="138" t="s">
        <v>377</v>
      </c>
      <c r="D58" s="111"/>
      <c r="E58" s="111"/>
      <c r="F58" s="111"/>
      <c r="G58" s="111"/>
      <c r="H58" s="111"/>
      <c r="I58" s="111"/>
    </row>
    <row r="59" spans="1:9" ht="15" x14ac:dyDescent="0.25">
      <c r="A59" s="72">
        <v>32</v>
      </c>
      <c r="B59" s="182" t="s">
        <v>279</v>
      </c>
      <c r="C59" s="138" t="s">
        <v>475</v>
      </c>
      <c r="D59" s="111"/>
      <c r="E59" s="111"/>
      <c r="F59" s="111"/>
      <c r="G59" s="111"/>
      <c r="H59" s="111"/>
      <c r="I59" s="111"/>
    </row>
    <row r="60" spans="1:9" ht="15" x14ac:dyDescent="0.25">
      <c r="A60" s="72">
        <v>32</v>
      </c>
      <c r="B60" s="182" t="s">
        <v>279</v>
      </c>
      <c r="C60" s="138" t="s">
        <v>1107</v>
      </c>
      <c r="D60" s="111"/>
      <c r="E60" s="111"/>
      <c r="F60" s="111"/>
      <c r="G60" s="111"/>
      <c r="H60" s="111"/>
      <c r="I60" s="111"/>
    </row>
    <row r="61" spans="1:9" ht="15" x14ac:dyDescent="0.25">
      <c r="A61" s="72">
        <v>32</v>
      </c>
      <c r="B61" s="182" t="s">
        <v>279</v>
      </c>
      <c r="C61" s="138" t="s">
        <v>476</v>
      </c>
      <c r="D61" s="111"/>
      <c r="E61" s="111"/>
      <c r="F61" s="111"/>
      <c r="G61" s="111"/>
      <c r="H61" s="111"/>
      <c r="I61" s="111"/>
    </row>
    <row r="62" spans="1:9" ht="15" x14ac:dyDescent="0.25">
      <c r="A62" s="72">
        <v>33</v>
      </c>
      <c r="B62" s="182" t="s">
        <v>210</v>
      </c>
      <c r="C62" s="138" t="s">
        <v>212</v>
      </c>
      <c r="D62" s="111"/>
      <c r="E62" s="111"/>
      <c r="F62" s="111"/>
      <c r="G62" s="111"/>
      <c r="H62" s="111"/>
      <c r="I62" s="111"/>
    </row>
    <row r="63" spans="1:9" ht="15" x14ac:dyDescent="0.25">
      <c r="A63" s="72">
        <v>33</v>
      </c>
      <c r="B63" s="182" t="s">
        <v>201</v>
      </c>
      <c r="C63" s="138" t="s">
        <v>211</v>
      </c>
      <c r="D63" s="111"/>
      <c r="E63" s="111"/>
      <c r="F63" s="111"/>
      <c r="G63" s="111"/>
      <c r="H63" s="111"/>
      <c r="I63" s="111"/>
    </row>
    <row r="64" spans="1:9" ht="15" x14ac:dyDescent="0.25">
      <c r="A64" s="72">
        <v>34</v>
      </c>
      <c r="B64" s="182" t="s">
        <v>160</v>
      </c>
      <c r="C64" s="138" t="s">
        <v>161</v>
      </c>
      <c r="D64" s="111"/>
      <c r="E64" s="111"/>
      <c r="F64" s="111"/>
      <c r="G64" s="111"/>
      <c r="H64" s="111"/>
      <c r="I64" s="111"/>
    </row>
    <row r="65" spans="1:9" ht="15" x14ac:dyDescent="0.25">
      <c r="A65" s="72">
        <v>35</v>
      </c>
      <c r="B65" s="182" t="s">
        <v>236</v>
      </c>
      <c r="C65" s="138" t="s">
        <v>237</v>
      </c>
      <c r="D65" s="111"/>
      <c r="E65" s="111"/>
      <c r="F65" s="111"/>
      <c r="G65" s="111"/>
      <c r="H65" s="111"/>
      <c r="I65" s="111"/>
    </row>
    <row r="66" spans="1:9" ht="15" x14ac:dyDescent="0.25">
      <c r="A66" s="72">
        <v>35</v>
      </c>
      <c r="B66" s="183" t="s">
        <v>715</v>
      </c>
      <c r="C66" s="138" t="s">
        <v>716</v>
      </c>
      <c r="D66" s="111"/>
      <c r="E66" s="111"/>
      <c r="F66" s="111"/>
      <c r="G66" s="111"/>
      <c r="H66" s="111"/>
      <c r="I66" s="111"/>
    </row>
    <row r="67" spans="1:9" ht="15" x14ac:dyDescent="0.25">
      <c r="A67" s="72">
        <v>36</v>
      </c>
      <c r="B67" s="182" t="s">
        <v>234</v>
      </c>
      <c r="C67" s="138" t="s">
        <v>235</v>
      </c>
      <c r="D67" s="111"/>
      <c r="E67" s="111"/>
      <c r="F67" s="111"/>
      <c r="G67" s="111"/>
      <c r="H67" s="111"/>
      <c r="I67" s="111"/>
    </row>
    <row r="68" spans="1:9" ht="15" x14ac:dyDescent="0.25">
      <c r="A68" s="147">
        <v>36</v>
      </c>
      <c r="B68" s="186" t="s">
        <v>1145</v>
      </c>
      <c r="C68" s="138" t="s">
        <v>1146</v>
      </c>
      <c r="D68" s="111"/>
      <c r="E68" s="111"/>
      <c r="F68" s="111"/>
      <c r="G68" s="111"/>
      <c r="H68" s="111"/>
      <c r="I68" s="111"/>
    </row>
    <row r="69" spans="1:9" ht="15" x14ac:dyDescent="0.25">
      <c r="A69" s="72">
        <v>37</v>
      </c>
      <c r="B69" s="186" t="s">
        <v>1158</v>
      </c>
      <c r="C69" s="138" t="s">
        <v>1159</v>
      </c>
      <c r="D69" s="111"/>
      <c r="E69" s="111"/>
      <c r="F69" s="111"/>
      <c r="G69" s="111"/>
      <c r="H69" s="111"/>
      <c r="I69" s="111"/>
    </row>
    <row r="70" spans="1:9" ht="15" x14ac:dyDescent="0.25">
      <c r="A70" s="72">
        <v>37</v>
      </c>
      <c r="B70" s="182" t="s">
        <v>232</v>
      </c>
      <c r="C70" s="138" t="s">
        <v>233</v>
      </c>
      <c r="D70" s="111"/>
      <c r="E70" s="111"/>
      <c r="F70" s="111"/>
      <c r="G70" s="111"/>
      <c r="H70" s="111"/>
      <c r="I70" s="111"/>
    </row>
    <row r="71" spans="1:9" ht="15" x14ac:dyDescent="0.2">
      <c r="A71" s="149">
        <v>37</v>
      </c>
      <c r="B71" s="186" t="s">
        <v>1152</v>
      </c>
      <c r="C71" s="138" t="s">
        <v>1153</v>
      </c>
      <c r="D71" s="111"/>
      <c r="E71" s="111"/>
      <c r="F71" s="111"/>
      <c r="G71" s="111"/>
      <c r="H71" s="111"/>
      <c r="I71" s="111"/>
    </row>
    <row r="72" spans="1:9" ht="15" x14ac:dyDescent="0.25">
      <c r="A72" s="72">
        <v>38</v>
      </c>
      <c r="B72" s="182" t="s">
        <v>230</v>
      </c>
      <c r="C72" s="138" t="s">
        <v>231</v>
      </c>
      <c r="D72" s="111"/>
      <c r="E72" s="111"/>
      <c r="F72" s="111"/>
      <c r="G72" s="111"/>
      <c r="H72" s="111"/>
      <c r="I72" s="111"/>
    </row>
    <row r="73" spans="1:9" ht="15" x14ac:dyDescent="0.25">
      <c r="A73" s="147">
        <v>38</v>
      </c>
      <c r="B73" s="186" t="s">
        <v>1150</v>
      </c>
      <c r="C73" s="138" t="s">
        <v>1151</v>
      </c>
      <c r="D73" s="111"/>
      <c r="E73" s="111"/>
      <c r="F73" s="111"/>
      <c r="G73" s="111"/>
      <c r="H73" s="111"/>
      <c r="I73" s="111"/>
    </row>
    <row r="74" spans="1:9" ht="15" x14ac:dyDescent="0.25">
      <c r="A74" s="147">
        <v>38</v>
      </c>
      <c r="B74" s="186" t="s">
        <v>1154</v>
      </c>
      <c r="C74" s="138" t="s">
        <v>1155</v>
      </c>
      <c r="D74" s="111"/>
      <c r="E74" s="111"/>
      <c r="F74" s="111"/>
      <c r="G74" s="111"/>
      <c r="H74" s="111"/>
      <c r="I74" s="111"/>
    </row>
    <row r="75" spans="1:9" ht="15" x14ac:dyDescent="0.25">
      <c r="A75" s="72">
        <v>39</v>
      </c>
      <c r="B75" s="182" t="s">
        <v>224</v>
      </c>
      <c r="C75" s="138" t="s">
        <v>225</v>
      </c>
      <c r="D75" s="111"/>
      <c r="E75" s="111"/>
      <c r="F75" s="111"/>
      <c r="G75" s="111"/>
      <c r="H75" s="111"/>
      <c r="I75" s="111"/>
    </row>
    <row r="76" spans="1:9" ht="15" x14ac:dyDescent="0.25">
      <c r="A76" s="72">
        <v>40</v>
      </c>
      <c r="B76" s="182" t="s">
        <v>681</v>
      </c>
      <c r="C76" s="138" t="s">
        <v>682</v>
      </c>
      <c r="D76" s="111"/>
      <c r="E76" s="111"/>
      <c r="F76" s="111"/>
      <c r="G76" s="111"/>
      <c r="H76" s="111"/>
      <c r="I76" s="111"/>
    </row>
    <row r="77" spans="1:9" ht="15" x14ac:dyDescent="0.25">
      <c r="A77" s="72">
        <v>40</v>
      </c>
      <c r="B77" s="182" t="s">
        <v>155</v>
      </c>
      <c r="C77" s="138" t="s">
        <v>941</v>
      </c>
      <c r="D77" s="111"/>
      <c r="E77" s="111"/>
      <c r="F77" s="111"/>
      <c r="G77" s="111"/>
      <c r="H77" s="111"/>
      <c r="I77" s="111"/>
    </row>
    <row r="78" spans="1:9" ht="15" x14ac:dyDescent="0.25">
      <c r="A78" s="72">
        <v>40</v>
      </c>
      <c r="B78" s="182" t="s">
        <v>223</v>
      </c>
      <c r="C78" s="138" t="s">
        <v>856</v>
      </c>
      <c r="D78" s="111"/>
      <c r="E78" s="111"/>
      <c r="F78" s="111"/>
      <c r="G78" s="111"/>
      <c r="H78" s="111"/>
      <c r="I78" s="111"/>
    </row>
    <row r="79" spans="1:9" ht="15" x14ac:dyDescent="0.25">
      <c r="A79" s="72">
        <v>40</v>
      </c>
      <c r="B79" s="182" t="s">
        <v>223</v>
      </c>
      <c r="C79" s="138" t="s">
        <v>1108</v>
      </c>
      <c r="D79" s="111"/>
      <c r="E79" s="111"/>
      <c r="F79" s="111"/>
      <c r="G79" s="111"/>
      <c r="H79" s="111"/>
      <c r="I79" s="111"/>
    </row>
    <row r="80" spans="1:9" ht="15" x14ac:dyDescent="0.25">
      <c r="A80" s="72">
        <v>40</v>
      </c>
      <c r="B80" s="182" t="s">
        <v>256</v>
      </c>
      <c r="C80" s="138" t="s">
        <v>255</v>
      </c>
      <c r="D80" s="111"/>
      <c r="E80" s="111"/>
      <c r="F80" s="111"/>
      <c r="G80" s="111"/>
      <c r="H80" s="111"/>
      <c r="I80" s="111"/>
    </row>
    <row r="81" spans="1:9" ht="15" x14ac:dyDescent="0.25">
      <c r="A81" s="72">
        <v>41</v>
      </c>
      <c r="B81" s="182" t="s">
        <v>93</v>
      </c>
      <c r="C81" s="138" t="s">
        <v>94</v>
      </c>
      <c r="D81" s="111"/>
      <c r="E81" s="111"/>
      <c r="F81" s="111"/>
      <c r="G81" s="111"/>
      <c r="H81" s="111"/>
      <c r="I81" s="111"/>
    </row>
    <row r="82" spans="1:9" ht="15" x14ac:dyDescent="0.25">
      <c r="A82" s="72">
        <v>42</v>
      </c>
      <c r="B82" s="182" t="s">
        <v>87</v>
      </c>
      <c r="C82" s="138" t="s">
        <v>88</v>
      </c>
      <c r="D82" s="111"/>
      <c r="E82" s="111"/>
      <c r="F82" s="111"/>
      <c r="G82" s="111"/>
      <c r="H82" s="111"/>
      <c r="I82" s="111"/>
    </row>
    <row r="83" spans="1:9" ht="15" x14ac:dyDescent="0.25">
      <c r="A83" s="72">
        <v>43</v>
      </c>
      <c r="B83" s="182" t="s">
        <v>395</v>
      </c>
      <c r="C83" s="138" t="s">
        <v>396</v>
      </c>
      <c r="D83" s="111"/>
      <c r="E83" s="111"/>
      <c r="F83" s="111"/>
      <c r="G83" s="111"/>
      <c r="H83" s="111"/>
      <c r="I83" s="111"/>
    </row>
    <row r="84" spans="1:9" ht="15" x14ac:dyDescent="0.25">
      <c r="A84" s="72">
        <v>44</v>
      </c>
      <c r="B84" s="183" t="s">
        <v>750</v>
      </c>
      <c r="C84" s="138" t="s">
        <v>751</v>
      </c>
      <c r="D84" s="111"/>
      <c r="E84" s="111"/>
      <c r="F84" s="111"/>
      <c r="G84" s="111"/>
      <c r="H84" s="111"/>
      <c r="I84" s="111"/>
    </row>
    <row r="85" spans="1:9" ht="15" x14ac:dyDescent="0.25">
      <c r="A85" s="72">
        <v>44</v>
      </c>
      <c r="B85" s="183" t="s">
        <v>750</v>
      </c>
      <c r="C85" s="138" t="s">
        <v>480</v>
      </c>
      <c r="D85" s="111"/>
      <c r="E85" s="111"/>
      <c r="F85" s="111"/>
      <c r="G85" s="111"/>
      <c r="H85" s="111"/>
      <c r="I85" s="111"/>
    </row>
    <row r="86" spans="1:9" ht="15" x14ac:dyDescent="0.25">
      <c r="A86" s="72">
        <v>44</v>
      </c>
      <c r="B86" s="182" t="s">
        <v>297</v>
      </c>
      <c r="C86" s="138" t="s">
        <v>479</v>
      </c>
      <c r="D86" s="111"/>
      <c r="E86" s="111"/>
      <c r="F86" s="111"/>
      <c r="G86" s="111"/>
      <c r="H86" s="111"/>
      <c r="I86" s="111"/>
    </row>
    <row r="87" spans="1:9" ht="15" x14ac:dyDescent="0.25">
      <c r="A87" s="72">
        <v>45</v>
      </c>
      <c r="B87" s="182" t="s">
        <v>89</v>
      </c>
      <c r="C87" s="138" t="s">
        <v>90</v>
      </c>
      <c r="D87" s="111"/>
      <c r="E87" s="111"/>
      <c r="F87" s="111"/>
      <c r="G87" s="111"/>
      <c r="H87" s="111"/>
      <c r="I87" s="111"/>
    </row>
    <row r="88" spans="1:9" ht="15" x14ac:dyDescent="0.25">
      <c r="A88" s="72">
        <v>46</v>
      </c>
      <c r="B88" s="182" t="s">
        <v>73</v>
      </c>
      <c r="C88" s="138" t="s">
        <v>74</v>
      </c>
      <c r="D88" s="111"/>
      <c r="E88" s="111"/>
      <c r="F88" s="111"/>
      <c r="G88" s="111"/>
      <c r="H88" s="111"/>
      <c r="I88" s="111"/>
    </row>
    <row r="89" spans="1:9" ht="15" x14ac:dyDescent="0.25">
      <c r="A89" s="72">
        <v>47</v>
      </c>
      <c r="B89" s="182" t="s">
        <v>45</v>
      </c>
      <c r="C89" s="138" t="s">
        <v>46</v>
      </c>
      <c r="D89" s="111"/>
      <c r="E89" s="111"/>
      <c r="F89" s="111"/>
      <c r="G89" s="111"/>
      <c r="H89" s="111"/>
      <c r="I89" s="111"/>
    </row>
    <row r="90" spans="1:9" ht="15" x14ac:dyDescent="0.25">
      <c r="A90" s="72">
        <v>48</v>
      </c>
      <c r="B90" s="182" t="s">
        <v>43</v>
      </c>
      <c r="C90" s="138" t="s">
        <v>44</v>
      </c>
      <c r="D90" s="111"/>
      <c r="E90" s="111"/>
      <c r="F90" s="111"/>
      <c r="G90" s="111"/>
      <c r="H90" s="111"/>
      <c r="I90" s="111"/>
    </row>
    <row r="91" spans="1:9" ht="15" x14ac:dyDescent="0.25">
      <c r="A91" s="72">
        <v>49</v>
      </c>
      <c r="B91" s="182" t="s">
        <v>35</v>
      </c>
      <c r="C91" s="138" t="s">
        <v>36</v>
      </c>
      <c r="D91" s="111"/>
      <c r="E91" s="111"/>
      <c r="F91" s="111"/>
      <c r="G91" s="111"/>
      <c r="H91" s="111"/>
      <c r="I91" s="111"/>
    </row>
    <row r="92" spans="1:9" ht="15" x14ac:dyDescent="0.25">
      <c r="A92" s="72">
        <v>50</v>
      </c>
      <c r="B92" s="182" t="s">
        <v>228</v>
      </c>
      <c r="C92" s="138" t="s">
        <v>229</v>
      </c>
      <c r="D92" s="111"/>
      <c r="E92" s="111"/>
      <c r="F92" s="111"/>
      <c r="G92" s="111"/>
      <c r="H92" s="111"/>
      <c r="I92" s="111"/>
    </row>
    <row r="93" spans="1:9" ht="15" x14ac:dyDescent="0.25">
      <c r="A93" s="147">
        <v>50</v>
      </c>
      <c r="B93" s="186" t="s">
        <v>1143</v>
      </c>
      <c r="C93" s="148" t="s">
        <v>1144</v>
      </c>
      <c r="D93" s="111"/>
      <c r="E93" s="111"/>
      <c r="F93" s="111"/>
      <c r="G93" s="111"/>
      <c r="H93" s="111"/>
      <c r="I93" s="111"/>
    </row>
    <row r="94" spans="1:9" ht="15" x14ac:dyDescent="0.25">
      <c r="A94" s="114">
        <v>51</v>
      </c>
      <c r="B94" s="182" t="s">
        <v>696</v>
      </c>
      <c r="C94" s="138" t="s">
        <v>697</v>
      </c>
      <c r="D94" s="111"/>
      <c r="E94" s="111"/>
      <c r="F94" s="111"/>
      <c r="G94" s="111"/>
      <c r="H94" s="111"/>
      <c r="I94" s="111"/>
    </row>
    <row r="95" spans="1:9" ht="15" x14ac:dyDescent="0.25">
      <c r="A95" s="72">
        <v>51</v>
      </c>
      <c r="B95" s="182" t="s">
        <v>421</v>
      </c>
      <c r="C95" s="138" t="s">
        <v>1294</v>
      </c>
      <c r="D95" s="111"/>
      <c r="E95" s="111"/>
      <c r="F95" s="111"/>
      <c r="G95" s="111"/>
      <c r="H95" s="111"/>
      <c r="I95" s="111"/>
    </row>
    <row r="96" spans="1:9" ht="15" x14ac:dyDescent="0.25">
      <c r="A96" s="72">
        <v>52</v>
      </c>
      <c r="B96" s="182" t="s">
        <v>413</v>
      </c>
      <c r="C96" s="138" t="s">
        <v>414</v>
      </c>
      <c r="D96" s="111"/>
      <c r="E96" s="111"/>
      <c r="F96" s="111"/>
      <c r="G96" s="111"/>
      <c r="H96" s="111"/>
      <c r="I96" s="111"/>
    </row>
    <row r="97" spans="1:9" ht="15" x14ac:dyDescent="0.25">
      <c r="A97" s="72">
        <v>53</v>
      </c>
      <c r="B97" s="182" t="s">
        <v>380</v>
      </c>
      <c r="C97" s="138" t="s">
        <v>381</v>
      </c>
      <c r="D97" s="111"/>
      <c r="E97" s="111"/>
      <c r="F97" s="111"/>
      <c r="G97" s="111"/>
      <c r="H97" s="111"/>
      <c r="I97" s="111"/>
    </row>
    <row r="98" spans="1:9" ht="15" x14ac:dyDescent="0.25">
      <c r="A98" s="72">
        <v>54</v>
      </c>
      <c r="B98" s="182" t="s">
        <v>372</v>
      </c>
      <c r="C98" s="138" t="s">
        <v>373</v>
      </c>
      <c r="D98" s="111"/>
      <c r="E98" s="111"/>
      <c r="F98" s="111"/>
      <c r="G98" s="111"/>
      <c r="H98" s="111"/>
      <c r="I98" s="111"/>
    </row>
    <row r="99" spans="1:9" ht="15" x14ac:dyDescent="0.25">
      <c r="A99" s="72">
        <v>54</v>
      </c>
      <c r="B99" s="183" t="s">
        <v>840</v>
      </c>
      <c r="C99" s="138" t="s">
        <v>841</v>
      </c>
      <c r="D99" s="111"/>
      <c r="E99" s="111"/>
      <c r="F99" s="111"/>
      <c r="G99" s="111"/>
      <c r="H99" s="111"/>
      <c r="I99" s="111"/>
    </row>
    <row r="100" spans="1:9" ht="15" x14ac:dyDescent="0.25">
      <c r="A100" s="72">
        <v>55</v>
      </c>
      <c r="B100" s="182" t="s">
        <v>367</v>
      </c>
      <c r="C100" s="138" t="s">
        <v>368</v>
      </c>
      <c r="D100" s="111"/>
      <c r="E100" s="111"/>
      <c r="F100" s="111"/>
      <c r="G100" s="111"/>
      <c r="H100" s="111"/>
      <c r="I100" s="111"/>
    </row>
    <row r="101" spans="1:9" ht="15" x14ac:dyDescent="0.25">
      <c r="A101" s="72">
        <v>56</v>
      </c>
      <c r="B101" s="182" t="s">
        <v>341</v>
      </c>
      <c r="C101" s="138" t="s">
        <v>342</v>
      </c>
      <c r="D101" s="111"/>
      <c r="E101" s="111"/>
      <c r="F101" s="111"/>
      <c r="G101" s="111"/>
      <c r="H101" s="111"/>
      <c r="I101" s="111"/>
    </row>
    <row r="102" spans="1:9" ht="15" x14ac:dyDescent="0.25">
      <c r="A102" s="72">
        <v>57</v>
      </c>
      <c r="B102" s="183" t="s">
        <v>754</v>
      </c>
      <c r="C102" s="138" t="s">
        <v>755</v>
      </c>
      <c r="D102" s="111"/>
      <c r="E102" s="111"/>
      <c r="F102" s="111"/>
      <c r="G102" s="111"/>
      <c r="H102" s="111"/>
      <c r="I102" s="111"/>
    </row>
    <row r="103" spans="1:9" ht="15" x14ac:dyDescent="0.25">
      <c r="A103" s="72">
        <v>57</v>
      </c>
      <c r="B103" s="182" t="s">
        <v>325</v>
      </c>
      <c r="C103" s="138" t="s">
        <v>326</v>
      </c>
      <c r="D103" s="111"/>
      <c r="E103" s="111"/>
      <c r="F103" s="111"/>
      <c r="G103" s="111"/>
      <c r="H103" s="111"/>
      <c r="I103" s="111"/>
    </row>
    <row r="104" spans="1:9" ht="15" x14ac:dyDescent="0.25">
      <c r="A104" s="72">
        <v>58</v>
      </c>
      <c r="B104" s="182" t="s">
        <v>317</v>
      </c>
      <c r="C104" s="138" t="s">
        <v>318</v>
      </c>
      <c r="D104" s="111"/>
      <c r="E104" s="111"/>
      <c r="F104" s="111"/>
      <c r="G104" s="111"/>
      <c r="H104" s="111"/>
      <c r="I104" s="111"/>
    </row>
    <row r="105" spans="1:9" ht="15" x14ac:dyDescent="0.25">
      <c r="A105" s="72">
        <v>59</v>
      </c>
      <c r="B105" s="183" t="s">
        <v>756</v>
      </c>
      <c r="C105" s="138" t="s">
        <v>757</v>
      </c>
      <c r="D105" s="111"/>
      <c r="E105" s="111"/>
      <c r="F105" s="111"/>
      <c r="G105" s="111"/>
      <c r="H105" s="111"/>
      <c r="I105" s="111"/>
    </row>
    <row r="106" spans="1:9" ht="15" x14ac:dyDescent="0.25">
      <c r="A106" s="72">
        <v>59</v>
      </c>
      <c r="B106" s="187" t="s">
        <v>758</v>
      </c>
      <c r="C106" s="138" t="s">
        <v>759</v>
      </c>
      <c r="D106" s="111"/>
      <c r="E106" s="111"/>
      <c r="F106" s="111"/>
      <c r="G106" s="111"/>
      <c r="H106" s="111"/>
      <c r="I106" s="111"/>
    </row>
    <row r="107" spans="1:9" ht="15" x14ac:dyDescent="0.25">
      <c r="A107" s="72">
        <v>59</v>
      </c>
      <c r="B107" s="182" t="s">
        <v>313</v>
      </c>
      <c r="C107" s="138" t="s">
        <v>314</v>
      </c>
      <c r="D107" s="111"/>
      <c r="E107" s="111"/>
      <c r="F107" s="111"/>
      <c r="G107" s="111"/>
      <c r="H107" s="111"/>
      <c r="I107" s="111"/>
    </row>
    <row r="108" spans="1:9" ht="15" x14ac:dyDescent="0.25">
      <c r="A108" s="72">
        <v>60</v>
      </c>
      <c r="B108" s="182" t="s">
        <v>282</v>
      </c>
      <c r="C108" s="138" t="s">
        <v>283</v>
      </c>
      <c r="D108" s="111"/>
      <c r="E108" s="111"/>
      <c r="F108" s="111"/>
      <c r="G108" s="111"/>
      <c r="H108" s="111"/>
      <c r="I108" s="111"/>
    </row>
    <row r="109" spans="1:9" ht="15" x14ac:dyDescent="0.25">
      <c r="A109" s="72">
        <v>61</v>
      </c>
      <c r="B109" s="182" t="s">
        <v>257</v>
      </c>
      <c r="C109" s="138" t="s">
        <v>258</v>
      </c>
      <c r="D109" s="111"/>
      <c r="E109" s="111"/>
      <c r="F109" s="111"/>
      <c r="G109" s="111"/>
      <c r="H109" s="111"/>
      <c r="I109" s="111"/>
    </row>
    <row r="110" spans="1:9" ht="15" x14ac:dyDescent="0.25">
      <c r="A110" s="72">
        <v>62</v>
      </c>
      <c r="B110" s="182" t="s">
        <v>221</v>
      </c>
      <c r="C110" s="138" t="s">
        <v>222</v>
      </c>
      <c r="D110" s="111"/>
      <c r="E110" s="111"/>
      <c r="F110" s="111"/>
      <c r="G110" s="111"/>
      <c r="H110" s="111"/>
      <c r="I110" s="111"/>
    </row>
    <row r="111" spans="1:9" ht="15" x14ac:dyDescent="0.25">
      <c r="A111" s="72">
        <v>63</v>
      </c>
      <c r="B111" s="182" t="s">
        <v>195</v>
      </c>
      <c r="C111" s="138" t="s">
        <v>196</v>
      </c>
      <c r="D111" s="111"/>
      <c r="E111" s="111"/>
      <c r="F111" s="111"/>
      <c r="G111" s="111"/>
      <c r="H111" s="111"/>
      <c r="I111" s="111"/>
    </row>
    <row r="112" spans="1:9" ht="15" x14ac:dyDescent="0.25">
      <c r="A112" s="72">
        <v>64</v>
      </c>
      <c r="B112" s="182" t="s">
        <v>193</v>
      </c>
      <c r="C112" s="138" t="s">
        <v>194</v>
      </c>
      <c r="D112" s="111"/>
      <c r="E112" s="111"/>
      <c r="F112" s="111"/>
      <c r="G112" s="111"/>
      <c r="H112" s="111"/>
      <c r="I112" s="111"/>
    </row>
    <row r="113" spans="1:9" ht="15" x14ac:dyDescent="0.25">
      <c r="A113" s="72">
        <v>65</v>
      </c>
      <c r="B113" s="182" t="s">
        <v>181</v>
      </c>
      <c r="C113" s="138" t="s">
        <v>855</v>
      </c>
      <c r="D113" s="111"/>
      <c r="E113" s="111"/>
      <c r="F113" s="111"/>
      <c r="G113" s="111"/>
      <c r="H113" s="111"/>
      <c r="I113" s="111"/>
    </row>
    <row r="114" spans="1:9" ht="15" x14ac:dyDescent="0.25">
      <c r="A114" s="72">
        <v>65</v>
      </c>
      <c r="B114" s="182" t="s">
        <v>181</v>
      </c>
      <c r="C114" s="138" t="s">
        <v>182</v>
      </c>
      <c r="D114" s="111"/>
      <c r="E114" s="111"/>
      <c r="F114" s="111"/>
      <c r="G114" s="111"/>
      <c r="H114" s="111"/>
      <c r="I114" s="111"/>
    </row>
    <row r="115" spans="1:9" ht="15" x14ac:dyDescent="0.25">
      <c r="A115" s="72">
        <v>66</v>
      </c>
      <c r="B115" s="182" t="s">
        <v>159</v>
      </c>
      <c r="C115" s="138" t="s">
        <v>1295</v>
      </c>
      <c r="D115" s="111"/>
      <c r="E115" s="111"/>
      <c r="F115" s="111"/>
      <c r="G115" s="111"/>
      <c r="H115" s="111"/>
      <c r="I115" s="111"/>
    </row>
    <row r="116" spans="1:9" ht="15" x14ac:dyDescent="0.25">
      <c r="A116" s="72">
        <v>67</v>
      </c>
      <c r="B116" s="182" t="s">
        <v>97</v>
      </c>
      <c r="C116" s="138" t="s">
        <v>98</v>
      </c>
      <c r="D116" s="111"/>
      <c r="E116" s="111"/>
      <c r="F116" s="111"/>
      <c r="G116" s="111"/>
      <c r="H116" s="111"/>
      <c r="I116" s="111"/>
    </row>
    <row r="117" spans="1:9" ht="15" x14ac:dyDescent="0.25">
      <c r="A117" s="72">
        <v>68</v>
      </c>
      <c r="B117" s="182" t="s">
        <v>91</v>
      </c>
      <c r="C117" s="138" t="s">
        <v>92</v>
      </c>
      <c r="D117" s="111"/>
      <c r="E117" s="111"/>
      <c r="F117" s="111"/>
      <c r="G117" s="111"/>
      <c r="H117" s="111"/>
      <c r="I117" s="111"/>
    </row>
    <row r="118" spans="1:9" ht="15" x14ac:dyDescent="0.25">
      <c r="A118" s="72">
        <v>69</v>
      </c>
      <c r="B118" s="182" t="s">
        <v>79</v>
      </c>
      <c r="C118" s="138" t="s">
        <v>80</v>
      </c>
      <c r="D118" s="111"/>
      <c r="E118" s="111"/>
      <c r="F118" s="111"/>
      <c r="G118" s="111"/>
      <c r="H118" s="111"/>
      <c r="I118" s="111"/>
    </row>
    <row r="119" spans="1:9" ht="15" x14ac:dyDescent="0.25">
      <c r="A119" s="72">
        <v>70</v>
      </c>
      <c r="B119" s="182" t="s">
        <v>53</v>
      </c>
      <c r="C119" s="138" t="s">
        <v>54</v>
      </c>
      <c r="D119" s="111"/>
      <c r="E119" s="111"/>
      <c r="F119" s="111"/>
      <c r="G119" s="111"/>
      <c r="H119" s="111"/>
      <c r="I119" s="111"/>
    </row>
    <row r="120" spans="1:9" ht="15" x14ac:dyDescent="0.25">
      <c r="A120" s="72">
        <v>71</v>
      </c>
      <c r="B120" s="182" t="s">
        <v>422</v>
      </c>
      <c r="C120" s="138" t="s">
        <v>423</v>
      </c>
      <c r="D120" s="111"/>
      <c r="E120" s="111"/>
      <c r="F120" s="111"/>
      <c r="G120" s="111"/>
      <c r="H120" s="111"/>
      <c r="I120" s="111"/>
    </row>
    <row r="121" spans="1:9" ht="15" x14ac:dyDescent="0.25">
      <c r="A121" s="72">
        <v>72</v>
      </c>
      <c r="B121" s="182" t="s">
        <v>339</v>
      </c>
      <c r="C121" s="138" t="s">
        <v>340</v>
      </c>
      <c r="D121" s="111"/>
      <c r="E121" s="111"/>
      <c r="F121" s="111"/>
      <c r="G121" s="111"/>
      <c r="H121" s="111"/>
      <c r="I121" s="111"/>
    </row>
    <row r="122" spans="1:9" ht="15" x14ac:dyDescent="0.25">
      <c r="A122" s="72">
        <v>73</v>
      </c>
      <c r="B122" s="182" t="s">
        <v>333</v>
      </c>
      <c r="C122" s="138" t="s">
        <v>334</v>
      </c>
      <c r="D122" s="111"/>
      <c r="E122" s="111"/>
      <c r="F122" s="111"/>
      <c r="G122" s="111"/>
      <c r="H122" s="111"/>
      <c r="I122" s="111"/>
    </row>
    <row r="123" spans="1:9" ht="15" x14ac:dyDescent="0.25">
      <c r="A123" s="72">
        <v>73</v>
      </c>
      <c r="B123" s="182" t="s">
        <v>762</v>
      </c>
      <c r="C123" s="138" t="s">
        <v>763</v>
      </c>
      <c r="D123" s="111"/>
      <c r="E123" s="111"/>
      <c r="F123" s="111"/>
      <c r="G123" s="111"/>
      <c r="H123" s="111"/>
      <c r="I123" s="111"/>
    </row>
    <row r="124" spans="1:9" ht="15" x14ac:dyDescent="0.25">
      <c r="A124" s="72">
        <v>74</v>
      </c>
      <c r="B124" s="182" t="s">
        <v>284</v>
      </c>
      <c r="C124" s="138" t="s">
        <v>285</v>
      </c>
      <c r="D124" s="111"/>
      <c r="E124" s="111"/>
      <c r="F124" s="111"/>
      <c r="G124" s="111"/>
      <c r="H124" s="111"/>
      <c r="I124" s="111"/>
    </row>
    <row r="125" spans="1:9" ht="15" x14ac:dyDescent="0.25">
      <c r="A125" s="72">
        <v>75</v>
      </c>
      <c r="B125" s="182" t="s">
        <v>249</v>
      </c>
      <c r="C125" s="138" t="s">
        <v>250</v>
      </c>
      <c r="D125" s="111"/>
      <c r="E125" s="111"/>
      <c r="F125" s="111"/>
      <c r="G125" s="111"/>
      <c r="H125" s="111"/>
      <c r="I125" s="111"/>
    </row>
    <row r="126" spans="1:9" ht="15" x14ac:dyDescent="0.25">
      <c r="A126" s="72">
        <v>76</v>
      </c>
      <c r="B126" s="182" t="s">
        <v>29</v>
      </c>
      <c r="C126" s="138" t="s">
        <v>30</v>
      </c>
      <c r="D126" s="111"/>
      <c r="E126" s="111"/>
      <c r="F126" s="111"/>
      <c r="G126" s="111"/>
      <c r="H126" s="111"/>
      <c r="I126" s="111"/>
    </row>
    <row r="127" spans="1:9" ht="15" x14ac:dyDescent="0.25">
      <c r="A127" s="72">
        <v>77</v>
      </c>
      <c r="B127" s="182" t="s">
        <v>31</v>
      </c>
      <c r="C127" s="138" t="s">
        <v>32</v>
      </c>
      <c r="D127" s="111"/>
      <c r="E127" s="111"/>
      <c r="F127" s="111"/>
      <c r="G127" s="111"/>
      <c r="H127" s="111"/>
      <c r="I127" s="111"/>
    </row>
    <row r="128" spans="1:9" ht="15" x14ac:dyDescent="0.25">
      <c r="A128" s="72">
        <v>77</v>
      </c>
      <c r="B128" s="182" t="s">
        <v>851</v>
      </c>
      <c r="C128" s="138" t="s">
        <v>852</v>
      </c>
      <c r="D128" s="111"/>
      <c r="E128" s="111"/>
      <c r="F128" s="111"/>
      <c r="G128" s="111"/>
      <c r="H128" s="111"/>
      <c r="I128" s="111"/>
    </row>
    <row r="129" spans="1:9" ht="15" x14ac:dyDescent="0.25">
      <c r="A129" s="147">
        <v>77</v>
      </c>
      <c r="B129" s="186" t="s">
        <v>1148</v>
      </c>
      <c r="C129" s="148" t="s">
        <v>1149</v>
      </c>
      <c r="D129" s="111"/>
      <c r="E129" s="111"/>
      <c r="F129" s="111"/>
      <c r="G129" s="111"/>
      <c r="H129" s="111"/>
      <c r="I129" s="111"/>
    </row>
    <row r="130" spans="1:9" ht="15" x14ac:dyDescent="0.25">
      <c r="A130" s="72">
        <v>78</v>
      </c>
      <c r="B130" s="182" t="s">
        <v>104</v>
      </c>
      <c r="C130" s="138" t="s">
        <v>105</v>
      </c>
      <c r="D130" s="111"/>
      <c r="E130" s="111"/>
      <c r="F130" s="111"/>
      <c r="G130" s="111"/>
      <c r="H130" s="111"/>
      <c r="I130" s="111"/>
    </row>
    <row r="131" spans="1:9" ht="15" x14ac:dyDescent="0.25">
      <c r="A131" s="72">
        <v>79</v>
      </c>
      <c r="B131" s="182" t="s">
        <v>102</v>
      </c>
      <c r="C131" s="138" t="s">
        <v>103</v>
      </c>
      <c r="D131" s="111"/>
      <c r="E131" s="111"/>
      <c r="F131" s="111"/>
      <c r="G131" s="111"/>
      <c r="H131" s="111"/>
      <c r="I131" s="111"/>
    </row>
    <row r="132" spans="1:9" ht="15" x14ac:dyDescent="0.25">
      <c r="A132" s="72">
        <v>80</v>
      </c>
      <c r="B132" s="182" t="s">
        <v>61</v>
      </c>
      <c r="C132" s="138" t="s">
        <v>62</v>
      </c>
      <c r="D132" s="111"/>
      <c r="E132" s="111"/>
      <c r="F132" s="111"/>
      <c r="G132" s="111"/>
      <c r="H132" s="111"/>
      <c r="I132" s="111"/>
    </row>
    <row r="133" spans="1:9" ht="15" x14ac:dyDescent="0.25">
      <c r="A133" s="72">
        <v>81</v>
      </c>
      <c r="B133" s="182" t="s">
        <v>59</v>
      </c>
      <c r="C133" s="138" t="s">
        <v>60</v>
      </c>
      <c r="D133" s="111"/>
      <c r="E133" s="111"/>
      <c r="F133" s="111"/>
      <c r="G133" s="111"/>
      <c r="H133" s="111"/>
      <c r="I133" s="111"/>
    </row>
    <row r="134" spans="1:9" ht="15" x14ac:dyDescent="0.25">
      <c r="A134" s="72">
        <v>81</v>
      </c>
      <c r="B134" s="183" t="s">
        <v>605</v>
      </c>
      <c r="C134" s="138" t="s">
        <v>606</v>
      </c>
      <c r="D134" s="111"/>
      <c r="E134" s="111"/>
      <c r="F134" s="111"/>
      <c r="G134" s="111"/>
      <c r="H134" s="111"/>
      <c r="I134" s="111"/>
    </row>
    <row r="135" spans="1:9" ht="15" x14ac:dyDescent="0.25">
      <c r="A135" s="72">
        <v>82</v>
      </c>
      <c r="B135" s="182" t="s">
        <v>57</v>
      </c>
      <c r="C135" s="138" t="s">
        <v>58</v>
      </c>
      <c r="D135" s="111"/>
      <c r="E135" s="111"/>
      <c r="F135" s="111"/>
      <c r="G135" s="111"/>
      <c r="H135" s="111"/>
      <c r="I135" s="111"/>
    </row>
    <row r="136" spans="1:9" ht="15" x14ac:dyDescent="0.25">
      <c r="A136" s="72">
        <v>83</v>
      </c>
      <c r="B136" s="188" t="s">
        <v>51</v>
      </c>
      <c r="C136" s="138" t="s">
        <v>52</v>
      </c>
      <c r="D136" s="111"/>
      <c r="E136" s="111"/>
      <c r="F136" s="111"/>
      <c r="G136" s="111"/>
      <c r="H136" s="111"/>
      <c r="I136" s="111"/>
    </row>
    <row r="137" spans="1:9" ht="15" x14ac:dyDescent="0.25">
      <c r="A137" s="72">
        <v>84</v>
      </c>
      <c r="B137" s="188" t="s">
        <v>415</v>
      </c>
      <c r="C137" s="138" t="s">
        <v>416</v>
      </c>
      <c r="D137" s="111"/>
      <c r="E137" s="111"/>
      <c r="F137" s="111"/>
      <c r="G137" s="111"/>
      <c r="H137" s="111"/>
      <c r="I137" s="111"/>
    </row>
    <row r="138" spans="1:9" ht="15" x14ac:dyDescent="0.25">
      <c r="A138" s="72">
        <v>85</v>
      </c>
      <c r="B138" s="188" t="s">
        <v>411</v>
      </c>
      <c r="C138" s="138" t="s">
        <v>412</v>
      </c>
      <c r="D138" s="111"/>
      <c r="E138" s="111"/>
      <c r="F138" s="111"/>
      <c r="G138" s="111"/>
      <c r="H138" s="111"/>
      <c r="I138" s="111"/>
    </row>
    <row r="139" spans="1:9" ht="15" x14ac:dyDescent="0.25">
      <c r="A139" s="72">
        <v>86</v>
      </c>
      <c r="B139" s="188" t="s">
        <v>407</v>
      </c>
      <c r="C139" s="138" t="s">
        <v>408</v>
      </c>
      <c r="D139" s="111"/>
      <c r="E139" s="111"/>
      <c r="F139" s="111"/>
      <c r="G139" s="111"/>
      <c r="H139" s="111"/>
      <c r="I139" s="111"/>
    </row>
    <row r="140" spans="1:9" ht="15" x14ac:dyDescent="0.25">
      <c r="A140" s="72">
        <v>87</v>
      </c>
      <c r="B140" s="188" t="s">
        <v>403</v>
      </c>
      <c r="C140" s="138" t="s">
        <v>404</v>
      </c>
      <c r="D140" s="111"/>
      <c r="E140" s="111"/>
      <c r="F140" s="111"/>
      <c r="G140" s="111"/>
      <c r="H140" s="111"/>
      <c r="I140" s="111"/>
    </row>
    <row r="141" spans="1:9" ht="15" x14ac:dyDescent="0.25">
      <c r="A141" s="72">
        <v>88</v>
      </c>
      <c r="B141" s="188" t="s">
        <v>401</v>
      </c>
      <c r="C141" s="138" t="s">
        <v>402</v>
      </c>
      <c r="D141" s="111"/>
      <c r="E141" s="111"/>
      <c r="F141" s="111"/>
      <c r="G141" s="111"/>
      <c r="H141" s="111"/>
      <c r="I141" s="111"/>
    </row>
    <row r="142" spans="1:9" ht="15" x14ac:dyDescent="0.25">
      <c r="A142" s="72">
        <v>89</v>
      </c>
      <c r="B142" s="188" t="s">
        <v>397</v>
      </c>
      <c r="C142" s="138" t="s">
        <v>398</v>
      </c>
      <c r="D142" s="111"/>
      <c r="E142" s="111"/>
      <c r="F142" s="111"/>
      <c r="G142" s="111"/>
      <c r="H142" s="111"/>
      <c r="I142" s="111"/>
    </row>
    <row r="143" spans="1:9" ht="15" x14ac:dyDescent="0.25">
      <c r="A143" s="72">
        <v>90</v>
      </c>
      <c r="B143" s="188" t="s">
        <v>388</v>
      </c>
      <c r="C143" s="138" t="s">
        <v>389</v>
      </c>
      <c r="D143" s="111"/>
      <c r="E143" s="111"/>
      <c r="F143" s="111"/>
      <c r="G143" s="111"/>
      <c r="H143" s="111"/>
      <c r="I143" s="111"/>
    </row>
    <row r="144" spans="1:9" ht="15" x14ac:dyDescent="0.25">
      <c r="A144" s="72">
        <v>91</v>
      </c>
      <c r="B144" s="188" t="s">
        <v>386</v>
      </c>
      <c r="C144" s="138" t="s">
        <v>387</v>
      </c>
      <c r="D144" s="111"/>
      <c r="E144" s="111"/>
      <c r="F144" s="111"/>
      <c r="G144" s="111"/>
      <c r="H144" s="111"/>
      <c r="I144" s="111"/>
    </row>
    <row r="145" spans="1:9" ht="15" x14ac:dyDescent="0.25">
      <c r="A145" s="72">
        <v>92</v>
      </c>
      <c r="B145" s="188" t="s">
        <v>382</v>
      </c>
      <c r="C145" s="138" t="s">
        <v>383</v>
      </c>
      <c r="D145" s="111"/>
      <c r="E145" s="111"/>
      <c r="F145" s="111"/>
      <c r="G145" s="111"/>
      <c r="H145" s="111"/>
      <c r="I145" s="111"/>
    </row>
    <row r="146" spans="1:9" ht="15" x14ac:dyDescent="0.25">
      <c r="A146" s="72">
        <v>93</v>
      </c>
      <c r="B146" s="188" t="s">
        <v>365</v>
      </c>
      <c r="C146" s="138" t="s">
        <v>366</v>
      </c>
      <c r="D146" s="111"/>
      <c r="E146" s="111"/>
      <c r="F146" s="111"/>
      <c r="G146" s="111"/>
      <c r="H146" s="111"/>
      <c r="I146" s="111"/>
    </row>
    <row r="147" spans="1:9" ht="15" x14ac:dyDescent="0.25">
      <c r="A147" s="72">
        <v>94</v>
      </c>
      <c r="B147" s="188" t="s">
        <v>361</v>
      </c>
      <c r="C147" s="138" t="s">
        <v>362</v>
      </c>
      <c r="D147" s="111"/>
      <c r="E147" s="111"/>
      <c r="F147" s="111"/>
      <c r="G147" s="111"/>
      <c r="H147" s="111"/>
      <c r="I147" s="111"/>
    </row>
    <row r="148" spans="1:9" ht="15" x14ac:dyDescent="0.25">
      <c r="A148" s="72">
        <v>95</v>
      </c>
      <c r="B148" s="188" t="s">
        <v>355</v>
      </c>
      <c r="C148" s="138" t="s">
        <v>356</v>
      </c>
      <c r="D148" s="111"/>
      <c r="E148" s="111"/>
      <c r="F148" s="111"/>
      <c r="G148" s="111"/>
      <c r="H148" s="111"/>
      <c r="I148" s="111"/>
    </row>
    <row r="149" spans="1:9" ht="15" x14ac:dyDescent="0.25">
      <c r="A149" s="72">
        <v>96</v>
      </c>
      <c r="B149" s="188" t="s">
        <v>357</v>
      </c>
      <c r="C149" s="138" t="s">
        <v>358</v>
      </c>
      <c r="D149" s="111"/>
      <c r="E149" s="111"/>
      <c r="F149" s="111"/>
      <c r="G149" s="111"/>
      <c r="H149" s="111"/>
      <c r="I149" s="111"/>
    </row>
    <row r="150" spans="1:9" ht="15" x14ac:dyDescent="0.25">
      <c r="A150" s="72">
        <v>97</v>
      </c>
      <c r="B150" s="182" t="s">
        <v>353</v>
      </c>
      <c r="C150" s="138" t="s">
        <v>354</v>
      </c>
      <c r="D150" s="111"/>
      <c r="E150" s="111"/>
      <c r="F150" s="111"/>
      <c r="G150" s="111"/>
      <c r="H150" s="111"/>
      <c r="I150" s="111"/>
    </row>
    <row r="151" spans="1:9" ht="15" x14ac:dyDescent="0.25">
      <c r="A151" s="72">
        <v>98</v>
      </c>
      <c r="B151" s="182" t="s">
        <v>351</v>
      </c>
      <c r="C151" s="138" t="s">
        <v>352</v>
      </c>
      <c r="D151" s="111"/>
      <c r="E151" s="111"/>
      <c r="F151" s="111"/>
      <c r="G151" s="111"/>
      <c r="H151" s="111"/>
      <c r="I151" s="111"/>
    </row>
    <row r="152" spans="1:9" ht="15" x14ac:dyDescent="0.25">
      <c r="A152" s="72">
        <v>99</v>
      </c>
      <c r="B152" s="182" t="s">
        <v>347</v>
      </c>
      <c r="C152" s="138" t="s">
        <v>348</v>
      </c>
      <c r="D152" s="111"/>
      <c r="E152" s="111"/>
      <c r="F152" s="111"/>
      <c r="G152" s="111"/>
      <c r="H152" s="111"/>
      <c r="I152" s="111"/>
    </row>
    <row r="153" spans="1:9" ht="15" x14ac:dyDescent="0.25">
      <c r="A153" s="72">
        <v>100</v>
      </c>
      <c r="B153" s="182" t="s">
        <v>343</v>
      </c>
      <c r="C153" s="138" t="s">
        <v>344</v>
      </c>
      <c r="D153" s="111"/>
      <c r="E153" s="111"/>
      <c r="F153" s="111"/>
      <c r="G153" s="111"/>
      <c r="H153" s="111"/>
      <c r="I153" s="111"/>
    </row>
    <row r="154" spans="1:9" ht="15" x14ac:dyDescent="0.25">
      <c r="A154" s="72">
        <v>101</v>
      </c>
      <c r="B154" s="182" t="s">
        <v>337</v>
      </c>
      <c r="C154" s="138" t="s">
        <v>338</v>
      </c>
      <c r="D154" s="111"/>
      <c r="E154" s="111"/>
      <c r="F154" s="111"/>
      <c r="G154" s="111"/>
      <c r="H154" s="111"/>
      <c r="I154" s="111"/>
    </row>
    <row r="155" spans="1:9" ht="15" x14ac:dyDescent="0.25">
      <c r="A155" s="72">
        <v>102</v>
      </c>
      <c r="B155" s="182" t="s">
        <v>335</v>
      </c>
      <c r="C155" s="138" t="s">
        <v>336</v>
      </c>
      <c r="D155" s="111"/>
      <c r="E155" s="111"/>
      <c r="F155" s="111"/>
      <c r="G155" s="111"/>
      <c r="H155" s="111"/>
      <c r="I155" s="111"/>
    </row>
    <row r="156" spans="1:9" ht="15" x14ac:dyDescent="0.25">
      <c r="A156" s="72">
        <v>103</v>
      </c>
      <c r="B156" s="182" t="s">
        <v>331</v>
      </c>
      <c r="C156" s="138" t="s">
        <v>332</v>
      </c>
      <c r="D156" s="111"/>
      <c r="E156" s="111"/>
      <c r="F156" s="111"/>
      <c r="G156" s="111"/>
      <c r="H156" s="111"/>
      <c r="I156" s="111"/>
    </row>
    <row r="157" spans="1:9" ht="15" x14ac:dyDescent="0.25">
      <c r="A157" s="72">
        <v>104</v>
      </c>
      <c r="B157" s="182" t="s">
        <v>329</v>
      </c>
      <c r="C157" s="138" t="s">
        <v>330</v>
      </c>
      <c r="D157" s="111"/>
      <c r="E157" s="111"/>
      <c r="F157" s="111"/>
      <c r="G157" s="111"/>
      <c r="H157" s="111"/>
      <c r="I157" s="111"/>
    </row>
    <row r="158" spans="1:9" ht="15" x14ac:dyDescent="0.25">
      <c r="A158" s="72">
        <v>105</v>
      </c>
      <c r="B158" s="182" t="s">
        <v>323</v>
      </c>
      <c r="C158" s="138" t="s">
        <v>324</v>
      </c>
      <c r="D158" s="111"/>
      <c r="E158" s="111"/>
      <c r="F158" s="111"/>
      <c r="G158" s="111"/>
      <c r="H158" s="111"/>
      <c r="I158" s="111"/>
    </row>
    <row r="159" spans="1:9" ht="15" x14ac:dyDescent="0.25">
      <c r="A159" s="72">
        <v>105</v>
      </c>
      <c r="B159" s="183" t="s">
        <v>760</v>
      </c>
      <c r="C159" s="138" t="s">
        <v>761</v>
      </c>
      <c r="D159" s="111"/>
      <c r="E159" s="111"/>
      <c r="F159" s="111"/>
      <c r="G159" s="111"/>
      <c r="H159" s="111"/>
      <c r="I159" s="111"/>
    </row>
    <row r="160" spans="1:9" ht="15" x14ac:dyDescent="0.25">
      <c r="A160" s="72">
        <v>105</v>
      </c>
      <c r="B160" s="81" t="s">
        <v>323</v>
      </c>
      <c r="C160" s="138" t="s">
        <v>1270</v>
      </c>
      <c r="D160" s="111"/>
      <c r="E160" s="111"/>
      <c r="F160" s="111"/>
      <c r="G160" s="111"/>
      <c r="H160" s="111"/>
      <c r="I160" s="111"/>
    </row>
    <row r="161" spans="1:9" ht="15" x14ac:dyDescent="0.25">
      <c r="A161" s="72">
        <v>106</v>
      </c>
      <c r="B161" s="182" t="s">
        <v>321</v>
      </c>
      <c r="C161" s="138" t="s">
        <v>322</v>
      </c>
      <c r="D161" s="111"/>
      <c r="E161" s="111"/>
      <c r="F161" s="111"/>
      <c r="G161" s="111"/>
      <c r="H161" s="111"/>
      <c r="I161" s="111"/>
    </row>
    <row r="162" spans="1:9" ht="15" x14ac:dyDescent="0.25">
      <c r="A162" s="72">
        <v>107</v>
      </c>
      <c r="B162" s="182" t="s">
        <v>315</v>
      </c>
      <c r="C162" s="138" t="s">
        <v>316</v>
      </c>
      <c r="D162" s="111"/>
      <c r="E162" s="111"/>
      <c r="F162" s="111"/>
      <c r="G162" s="111"/>
      <c r="H162" s="111"/>
      <c r="I162" s="111"/>
    </row>
    <row r="163" spans="1:9" ht="15" x14ac:dyDescent="0.25">
      <c r="A163" s="72">
        <v>108</v>
      </c>
      <c r="B163" s="182" t="s">
        <v>309</v>
      </c>
      <c r="C163" s="138" t="s">
        <v>310</v>
      </c>
      <c r="D163" s="111"/>
      <c r="E163" s="111"/>
      <c r="F163" s="111"/>
      <c r="G163" s="111"/>
      <c r="H163" s="111"/>
      <c r="I163" s="111"/>
    </row>
    <row r="164" spans="1:9" ht="15" x14ac:dyDescent="0.25">
      <c r="A164" s="72">
        <v>109</v>
      </c>
      <c r="B164" s="182" t="s">
        <v>303</v>
      </c>
      <c r="C164" s="138" t="s">
        <v>304</v>
      </c>
      <c r="D164" s="111"/>
      <c r="E164" s="111"/>
      <c r="F164" s="111"/>
      <c r="G164" s="111"/>
      <c r="H164" s="111"/>
      <c r="I164" s="111"/>
    </row>
    <row r="165" spans="1:9" ht="15" x14ac:dyDescent="0.25">
      <c r="A165" s="72">
        <v>110</v>
      </c>
      <c r="B165" s="182" t="s">
        <v>300</v>
      </c>
      <c r="C165" s="138" t="s">
        <v>1125</v>
      </c>
      <c r="D165" s="111"/>
      <c r="E165" s="111"/>
      <c r="F165" s="111"/>
      <c r="G165" s="111"/>
      <c r="H165" s="111"/>
      <c r="I165" s="111"/>
    </row>
    <row r="166" spans="1:9" ht="15" x14ac:dyDescent="0.25">
      <c r="A166" s="204">
        <v>110</v>
      </c>
      <c r="B166" s="182" t="s">
        <v>296</v>
      </c>
      <c r="C166" s="138" t="s">
        <v>1121</v>
      </c>
      <c r="D166" s="111"/>
      <c r="E166" s="111"/>
      <c r="F166" s="111"/>
      <c r="G166" s="111"/>
      <c r="H166" s="111"/>
      <c r="I166" s="111"/>
    </row>
    <row r="167" spans="1:9" ht="15" x14ac:dyDescent="0.25">
      <c r="A167" s="72">
        <v>110</v>
      </c>
      <c r="B167" s="182" t="s">
        <v>293</v>
      </c>
      <c r="C167" s="138" t="s">
        <v>1119</v>
      </c>
      <c r="D167" s="111"/>
      <c r="E167" s="111"/>
      <c r="F167" s="111"/>
      <c r="G167" s="111"/>
      <c r="H167" s="111"/>
      <c r="I167" s="111"/>
    </row>
    <row r="168" spans="1:9" ht="15" x14ac:dyDescent="0.25">
      <c r="A168" s="72">
        <v>110</v>
      </c>
      <c r="B168" s="182" t="s">
        <v>301</v>
      </c>
      <c r="C168" s="138" t="s">
        <v>302</v>
      </c>
      <c r="D168" s="111"/>
      <c r="E168" s="111"/>
      <c r="F168" s="111"/>
      <c r="G168" s="111"/>
      <c r="H168" s="111"/>
      <c r="I168" s="111"/>
    </row>
    <row r="169" spans="1:9" ht="15" x14ac:dyDescent="0.25">
      <c r="A169" s="72">
        <v>111</v>
      </c>
      <c r="B169" s="182" t="s">
        <v>290</v>
      </c>
      <c r="C169" s="138" t="s">
        <v>291</v>
      </c>
      <c r="D169" s="111"/>
      <c r="E169" s="111"/>
      <c r="F169" s="111"/>
      <c r="G169" s="111"/>
      <c r="H169" s="111"/>
      <c r="I169" s="111"/>
    </row>
    <row r="170" spans="1:9" ht="15" x14ac:dyDescent="0.25">
      <c r="A170" s="72">
        <v>112</v>
      </c>
      <c r="B170" s="182" t="s">
        <v>288</v>
      </c>
      <c r="C170" s="138" t="s">
        <v>289</v>
      </c>
      <c r="D170" s="111"/>
      <c r="E170" s="111"/>
      <c r="F170" s="111"/>
      <c r="G170" s="111"/>
      <c r="H170" s="111"/>
      <c r="I170" s="111"/>
    </row>
    <row r="171" spans="1:9" ht="15" x14ac:dyDescent="0.25">
      <c r="A171" s="72">
        <v>113</v>
      </c>
      <c r="B171" s="182" t="s">
        <v>286</v>
      </c>
      <c r="C171" s="138" t="s">
        <v>287</v>
      </c>
      <c r="D171" s="111"/>
      <c r="E171" s="111"/>
      <c r="F171" s="111"/>
      <c r="G171" s="111"/>
      <c r="H171" s="111"/>
      <c r="I171" s="111"/>
    </row>
    <row r="172" spans="1:9" ht="15" x14ac:dyDescent="0.25">
      <c r="A172" s="72">
        <v>114</v>
      </c>
      <c r="B172" s="182" t="s">
        <v>280</v>
      </c>
      <c r="C172" s="138" t="s">
        <v>281</v>
      </c>
      <c r="D172" s="111"/>
      <c r="E172" s="111"/>
      <c r="F172" s="111"/>
      <c r="G172" s="111"/>
      <c r="H172" s="111"/>
      <c r="I172" s="111"/>
    </row>
    <row r="173" spans="1:9" ht="15" x14ac:dyDescent="0.25">
      <c r="A173" s="72">
        <v>115</v>
      </c>
      <c r="B173" s="182" t="s">
        <v>271</v>
      </c>
      <c r="C173" s="138" t="s">
        <v>272</v>
      </c>
      <c r="D173" s="111"/>
      <c r="E173" s="111"/>
      <c r="F173" s="111"/>
      <c r="G173" s="111"/>
      <c r="H173" s="111"/>
      <c r="I173" s="111"/>
    </row>
    <row r="174" spans="1:9" ht="15" x14ac:dyDescent="0.25">
      <c r="A174" s="72">
        <v>116</v>
      </c>
      <c r="B174" s="182" t="s">
        <v>269</v>
      </c>
      <c r="C174" s="138" t="s">
        <v>270</v>
      </c>
      <c r="D174" s="111"/>
      <c r="E174" s="111"/>
      <c r="F174" s="111"/>
      <c r="G174" s="111"/>
      <c r="H174" s="111"/>
      <c r="I174" s="111"/>
    </row>
    <row r="175" spans="1:9" ht="15" x14ac:dyDescent="0.25">
      <c r="A175" s="72">
        <v>117</v>
      </c>
      <c r="B175" s="182" t="s">
        <v>267</v>
      </c>
      <c r="C175" s="138" t="s">
        <v>268</v>
      </c>
      <c r="D175" s="111"/>
      <c r="E175" s="111"/>
      <c r="F175" s="111"/>
      <c r="G175" s="111"/>
      <c r="H175" s="111"/>
      <c r="I175" s="111"/>
    </row>
    <row r="176" spans="1:9" ht="15" x14ac:dyDescent="0.25">
      <c r="A176" s="72">
        <v>118</v>
      </c>
      <c r="B176" s="182" t="s">
        <v>265</v>
      </c>
      <c r="C176" s="138" t="s">
        <v>266</v>
      </c>
      <c r="D176" s="111"/>
      <c r="E176" s="111"/>
      <c r="F176" s="111"/>
      <c r="G176" s="111"/>
      <c r="H176" s="111"/>
      <c r="I176" s="111"/>
    </row>
    <row r="177" spans="1:9" ht="15" x14ac:dyDescent="0.25">
      <c r="A177" s="72">
        <v>119</v>
      </c>
      <c r="B177" s="182" t="s">
        <v>259</v>
      </c>
      <c r="C177" s="138" t="s">
        <v>260</v>
      </c>
      <c r="D177" s="111"/>
      <c r="E177" s="111"/>
      <c r="F177" s="111"/>
      <c r="G177" s="111"/>
      <c r="H177" s="111"/>
      <c r="I177" s="111"/>
    </row>
    <row r="178" spans="1:9" ht="15" x14ac:dyDescent="0.25">
      <c r="A178" s="72">
        <v>120</v>
      </c>
      <c r="B178" s="182" t="s">
        <v>253</v>
      </c>
      <c r="C178" s="138" t="s">
        <v>254</v>
      </c>
      <c r="D178" s="111"/>
      <c r="E178" s="111"/>
      <c r="F178" s="111"/>
      <c r="G178" s="111"/>
      <c r="H178" s="111"/>
      <c r="I178" s="111"/>
    </row>
    <row r="179" spans="1:9" ht="15" x14ac:dyDescent="0.25">
      <c r="A179" s="72">
        <v>121</v>
      </c>
      <c r="B179" s="182" t="s">
        <v>247</v>
      </c>
      <c r="C179" s="138" t="s">
        <v>248</v>
      </c>
      <c r="D179" s="111"/>
      <c r="E179" s="111"/>
      <c r="F179" s="111"/>
      <c r="G179" s="111"/>
      <c r="H179" s="111"/>
      <c r="I179" s="111"/>
    </row>
    <row r="180" spans="1:9" ht="15" x14ac:dyDescent="0.25">
      <c r="A180" s="72">
        <v>122</v>
      </c>
      <c r="B180" s="183" t="s">
        <v>227</v>
      </c>
      <c r="C180" s="138" t="s">
        <v>717</v>
      </c>
      <c r="D180" s="111"/>
      <c r="E180" s="111"/>
      <c r="F180" s="111"/>
      <c r="G180" s="111"/>
      <c r="H180" s="111"/>
      <c r="I180" s="111"/>
    </row>
    <row r="181" spans="1:9" ht="15" x14ac:dyDescent="0.25">
      <c r="A181" s="72">
        <v>122</v>
      </c>
      <c r="B181" s="183" t="s">
        <v>227</v>
      </c>
      <c r="C181" s="138" t="s">
        <v>718</v>
      </c>
      <c r="D181" s="111"/>
      <c r="E181" s="111"/>
      <c r="F181" s="111"/>
      <c r="G181" s="111"/>
      <c r="H181" s="111"/>
      <c r="I181" s="111"/>
    </row>
    <row r="182" spans="1:9" ht="15" x14ac:dyDescent="0.25">
      <c r="A182" s="72">
        <v>122</v>
      </c>
      <c r="B182" s="183" t="s">
        <v>227</v>
      </c>
      <c r="C182" s="138" t="s">
        <v>719</v>
      </c>
      <c r="D182" s="111"/>
      <c r="E182" s="111"/>
      <c r="F182" s="111"/>
      <c r="G182" s="111"/>
      <c r="H182" s="111"/>
      <c r="I182" s="111"/>
    </row>
    <row r="183" spans="1:9" ht="15" x14ac:dyDescent="0.25">
      <c r="A183" s="72">
        <v>122</v>
      </c>
      <c r="B183" s="183" t="s">
        <v>227</v>
      </c>
      <c r="C183" s="138" t="s">
        <v>720</v>
      </c>
      <c r="D183" s="111"/>
      <c r="E183" s="111"/>
      <c r="F183" s="111"/>
      <c r="G183" s="111"/>
      <c r="H183" s="111"/>
      <c r="I183" s="111"/>
    </row>
    <row r="184" spans="1:9" ht="15" x14ac:dyDescent="0.25">
      <c r="A184" s="72">
        <v>122</v>
      </c>
      <c r="B184" s="183" t="s">
        <v>227</v>
      </c>
      <c r="C184" s="138" t="s">
        <v>721</v>
      </c>
      <c r="D184" s="111"/>
      <c r="E184" s="111"/>
      <c r="F184" s="111"/>
      <c r="G184" s="111"/>
      <c r="H184" s="111"/>
      <c r="I184" s="111"/>
    </row>
    <row r="185" spans="1:9" ht="15" x14ac:dyDescent="0.25">
      <c r="A185" s="72">
        <v>122</v>
      </c>
      <c r="B185" s="183" t="s">
        <v>227</v>
      </c>
      <c r="C185" s="138" t="s">
        <v>722</v>
      </c>
      <c r="D185" s="111"/>
      <c r="E185" s="111"/>
      <c r="F185" s="111"/>
      <c r="G185" s="111"/>
      <c r="H185" s="111"/>
      <c r="I185" s="111"/>
    </row>
    <row r="186" spans="1:9" ht="15" x14ac:dyDescent="0.25">
      <c r="A186" s="72">
        <v>122</v>
      </c>
      <c r="B186" s="183" t="s">
        <v>238</v>
      </c>
      <c r="C186" s="138" t="s">
        <v>723</v>
      </c>
      <c r="D186" s="111"/>
      <c r="E186" s="111"/>
      <c r="F186" s="111"/>
      <c r="G186" s="111"/>
      <c r="H186" s="111"/>
      <c r="I186" s="111"/>
    </row>
    <row r="187" spans="1:9" ht="15" x14ac:dyDescent="0.25">
      <c r="A187" s="72">
        <v>122</v>
      </c>
      <c r="B187" s="183" t="s">
        <v>238</v>
      </c>
      <c r="C187" s="138" t="s">
        <v>724</v>
      </c>
      <c r="D187" s="111"/>
      <c r="E187" s="111"/>
      <c r="F187" s="111"/>
      <c r="G187" s="111"/>
      <c r="H187" s="111"/>
      <c r="I187" s="111"/>
    </row>
    <row r="188" spans="1:9" ht="15" x14ac:dyDescent="0.25">
      <c r="A188" s="72">
        <v>122</v>
      </c>
      <c r="B188" s="183" t="s">
        <v>238</v>
      </c>
      <c r="C188" s="138" t="s">
        <v>725</v>
      </c>
      <c r="D188" s="111"/>
      <c r="E188" s="111"/>
      <c r="F188" s="111"/>
      <c r="G188" s="111"/>
      <c r="H188" s="111"/>
      <c r="I188" s="111"/>
    </row>
    <row r="189" spans="1:9" ht="15" x14ac:dyDescent="0.25">
      <c r="A189" s="72">
        <v>122</v>
      </c>
      <c r="B189" s="183" t="s">
        <v>238</v>
      </c>
      <c r="C189" s="138" t="s">
        <v>726</v>
      </c>
      <c r="D189" s="111"/>
      <c r="E189" s="111"/>
      <c r="F189" s="111"/>
      <c r="G189" s="111"/>
      <c r="H189" s="111"/>
      <c r="I189" s="111"/>
    </row>
    <row r="190" spans="1:9" ht="15" x14ac:dyDescent="0.25">
      <c r="A190" s="72">
        <v>122</v>
      </c>
      <c r="B190" s="183" t="s">
        <v>238</v>
      </c>
      <c r="C190" s="138" t="s">
        <v>727</v>
      </c>
      <c r="D190" s="111"/>
      <c r="E190" s="111"/>
      <c r="F190" s="111"/>
      <c r="G190" s="111"/>
      <c r="H190" s="111"/>
      <c r="I190" s="111"/>
    </row>
    <row r="191" spans="1:9" ht="15" x14ac:dyDescent="0.25">
      <c r="A191" s="72">
        <v>122</v>
      </c>
      <c r="B191" s="182" t="s">
        <v>245</v>
      </c>
      <c r="C191" s="138" t="s">
        <v>1114</v>
      </c>
      <c r="D191" s="111"/>
      <c r="E191" s="111"/>
      <c r="F191" s="111"/>
      <c r="G191" s="111"/>
      <c r="H191" s="111"/>
      <c r="I191" s="111"/>
    </row>
    <row r="192" spans="1:9" ht="15" x14ac:dyDescent="0.25">
      <c r="A192" s="72">
        <v>122</v>
      </c>
      <c r="B192" s="182" t="s">
        <v>246</v>
      </c>
      <c r="C192" s="138" t="s">
        <v>728</v>
      </c>
      <c r="D192" s="111"/>
      <c r="E192" s="111"/>
      <c r="F192" s="111"/>
      <c r="G192" s="111"/>
      <c r="H192" s="111"/>
      <c r="I192" s="111"/>
    </row>
    <row r="193" spans="1:9" ht="15" x14ac:dyDescent="0.25">
      <c r="A193" s="72">
        <v>122</v>
      </c>
      <c r="B193" s="182" t="s">
        <v>246</v>
      </c>
      <c r="C193" s="138" t="s">
        <v>729</v>
      </c>
      <c r="D193" s="111"/>
      <c r="E193" s="111"/>
      <c r="F193" s="111"/>
      <c r="G193" s="111"/>
      <c r="H193" s="111"/>
      <c r="I193" s="111"/>
    </row>
    <row r="194" spans="1:9" ht="15" x14ac:dyDescent="0.25">
      <c r="A194" s="72">
        <v>122</v>
      </c>
      <c r="B194" s="182" t="s">
        <v>246</v>
      </c>
      <c r="C194" s="138" t="s">
        <v>1118</v>
      </c>
      <c r="D194" s="111"/>
      <c r="E194" s="111"/>
      <c r="F194" s="111"/>
      <c r="G194" s="111"/>
      <c r="H194" s="111"/>
      <c r="I194" s="111"/>
    </row>
    <row r="195" spans="1:9" ht="15" x14ac:dyDescent="0.25">
      <c r="A195" s="72">
        <v>123</v>
      </c>
      <c r="B195" s="182" t="s">
        <v>197</v>
      </c>
      <c r="C195" s="138" t="s">
        <v>198</v>
      </c>
      <c r="D195" s="111"/>
      <c r="E195" s="111"/>
      <c r="F195" s="111"/>
      <c r="G195" s="111"/>
      <c r="H195" s="111"/>
      <c r="I195" s="111"/>
    </row>
    <row r="196" spans="1:9" ht="15" x14ac:dyDescent="0.25">
      <c r="A196" s="72">
        <v>123</v>
      </c>
      <c r="B196" s="183" t="s">
        <v>699</v>
      </c>
      <c r="C196" s="138" t="s">
        <v>700</v>
      </c>
      <c r="D196" s="111"/>
      <c r="E196" s="111"/>
      <c r="F196" s="111"/>
      <c r="G196" s="111"/>
      <c r="H196" s="111"/>
      <c r="I196" s="111"/>
    </row>
    <row r="197" spans="1:9" ht="15" x14ac:dyDescent="0.25">
      <c r="A197" s="72">
        <v>123</v>
      </c>
      <c r="B197" s="183" t="s">
        <v>701</v>
      </c>
      <c r="C197" s="138" t="s">
        <v>702</v>
      </c>
      <c r="D197" s="111"/>
      <c r="E197" s="111"/>
      <c r="F197" s="111"/>
      <c r="G197" s="111"/>
      <c r="H197" s="111"/>
      <c r="I197" s="111"/>
    </row>
    <row r="198" spans="1:9" ht="15" x14ac:dyDescent="0.25">
      <c r="A198" s="72">
        <v>123</v>
      </c>
      <c r="B198" s="183" t="s">
        <v>701</v>
      </c>
      <c r="C198" s="138" t="s">
        <v>703</v>
      </c>
      <c r="D198" s="111"/>
      <c r="E198" s="111"/>
      <c r="F198" s="111"/>
      <c r="G198" s="111"/>
      <c r="H198" s="111"/>
      <c r="I198" s="111"/>
    </row>
    <row r="199" spans="1:9" ht="15" x14ac:dyDescent="0.25">
      <c r="A199" s="72">
        <v>124</v>
      </c>
      <c r="B199" s="182" t="s">
        <v>189</v>
      </c>
      <c r="C199" s="138" t="s">
        <v>190</v>
      </c>
      <c r="D199" s="111"/>
      <c r="E199" s="111"/>
      <c r="F199" s="111"/>
      <c r="G199" s="111"/>
      <c r="H199" s="111"/>
      <c r="I199" s="111"/>
    </row>
    <row r="200" spans="1:9" ht="15" x14ac:dyDescent="0.25">
      <c r="A200" s="72">
        <v>125</v>
      </c>
      <c r="B200" s="182" t="s">
        <v>153</v>
      </c>
      <c r="C200" s="138" t="s">
        <v>154</v>
      </c>
      <c r="D200" s="111"/>
      <c r="E200" s="111"/>
      <c r="F200" s="111"/>
      <c r="G200" s="111"/>
      <c r="H200" s="111"/>
      <c r="I200" s="111"/>
    </row>
    <row r="201" spans="1:9" ht="15" x14ac:dyDescent="0.25">
      <c r="A201" s="72">
        <v>125</v>
      </c>
      <c r="B201" s="183" t="s">
        <v>752</v>
      </c>
      <c r="C201" s="138" t="s">
        <v>753</v>
      </c>
      <c r="D201" s="111"/>
      <c r="E201" s="111"/>
      <c r="F201" s="111"/>
      <c r="G201" s="111"/>
      <c r="H201" s="111"/>
      <c r="I201" s="111"/>
    </row>
    <row r="202" spans="1:9" ht="15" x14ac:dyDescent="0.25">
      <c r="A202" s="72">
        <v>126</v>
      </c>
      <c r="B202" s="182" t="s">
        <v>33</v>
      </c>
      <c r="C202" s="138" t="s">
        <v>34</v>
      </c>
      <c r="D202" s="111"/>
      <c r="E202" s="111"/>
      <c r="F202" s="111"/>
      <c r="G202" s="111"/>
      <c r="H202" s="111"/>
      <c r="I202" s="111"/>
    </row>
    <row r="203" spans="1:9" ht="15" x14ac:dyDescent="0.25">
      <c r="A203" s="72">
        <v>127</v>
      </c>
      <c r="B203" s="182" t="s">
        <v>151</v>
      </c>
      <c r="C203" s="138" t="s">
        <v>152</v>
      </c>
      <c r="D203" s="111"/>
      <c r="E203" s="111"/>
      <c r="F203" s="111"/>
      <c r="G203" s="111"/>
      <c r="H203" s="111"/>
      <c r="I203" s="111"/>
    </row>
    <row r="204" spans="1:9" ht="15" x14ac:dyDescent="0.25">
      <c r="A204" s="72">
        <v>128</v>
      </c>
      <c r="B204" s="182" t="s">
        <v>139</v>
      </c>
      <c r="C204" s="139" t="s">
        <v>1346</v>
      </c>
      <c r="D204" s="111"/>
      <c r="E204" s="111"/>
      <c r="F204" s="111"/>
      <c r="G204" s="111"/>
      <c r="H204" s="111"/>
      <c r="I204" s="111"/>
    </row>
    <row r="205" spans="1:9" ht="15" x14ac:dyDescent="0.25">
      <c r="A205" s="72">
        <v>128</v>
      </c>
      <c r="B205" s="182" t="s">
        <v>927</v>
      </c>
      <c r="C205" s="139" t="s">
        <v>928</v>
      </c>
      <c r="D205" s="111"/>
      <c r="E205" s="111"/>
      <c r="F205" s="111"/>
      <c r="G205" s="111"/>
      <c r="H205" s="111"/>
      <c r="I205" s="111"/>
    </row>
    <row r="206" spans="1:9" ht="15" x14ac:dyDescent="0.25">
      <c r="A206" s="72">
        <v>128</v>
      </c>
      <c r="B206" s="182" t="s">
        <v>517</v>
      </c>
      <c r="C206" s="138" t="s">
        <v>492</v>
      </c>
      <c r="D206" s="111"/>
      <c r="E206" s="111"/>
      <c r="F206" s="111"/>
      <c r="G206" s="111"/>
      <c r="H206" s="111"/>
      <c r="I206" s="111"/>
    </row>
    <row r="207" spans="1:9" ht="15" x14ac:dyDescent="0.25">
      <c r="A207" s="72">
        <v>128</v>
      </c>
      <c r="B207" s="182" t="s">
        <v>518</v>
      </c>
      <c r="C207" s="138" t="s">
        <v>493</v>
      </c>
      <c r="D207" s="111"/>
      <c r="E207" s="111"/>
      <c r="F207" s="111"/>
      <c r="G207" s="111"/>
      <c r="H207" s="111"/>
      <c r="I207" s="111"/>
    </row>
    <row r="208" spans="1:9" ht="15" x14ac:dyDescent="0.25">
      <c r="A208" s="72">
        <v>128</v>
      </c>
      <c r="B208" s="182" t="s">
        <v>519</v>
      </c>
      <c r="C208" s="138" t="s">
        <v>494</v>
      </c>
      <c r="D208" s="111"/>
      <c r="E208" s="111"/>
      <c r="F208" s="111"/>
      <c r="G208" s="111"/>
      <c r="H208" s="111"/>
      <c r="I208" s="111"/>
    </row>
    <row r="209" spans="1:9" ht="15" x14ac:dyDescent="0.25">
      <c r="A209" s="72">
        <v>128</v>
      </c>
      <c r="B209" s="182" t="s">
        <v>520</v>
      </c>
      <c r="C209" s="138" t="s">
        <v>495</v>
      </c>
      <c r="D209" s="111"/>
      <c r="E209" s="111"/>
      <c r="F209" s="111"/>
      <c r="G209" s="111"/>
      <c r="H209" s="111"/>
      <c r="I209" s="111"/>
    </row>
    <row r="210" spans="1:9" ht="15" x14ac:dyDescent="0.25">
      <c r="A210" s="72">
        <v>128</v>
      </c>
      <c r="B210" s="182" t="s">
        <v>521</v>
      </c>
      <c r="C210" s="138" t="s">
        <v>496</v>
      </c>
      <c r="D210" s="111"/>
      <c r="E210" s="111"/>
      <c r="F210" s="111"/>
      <c r="G210" s="111"/>
      <c r="H210" s="111"/>
      <c r="I210" s="111"/>
    </row>
    <row r="211" spans="1:9" ht="15" x14ac:dyDescent="0.25">
      <c r="A211" s="72">
        <v>128</v>
      </c>
      <c r="B211" s="182" t="s">
        <v>522</v>
      </c>
      <c r="C211" s="138" t="s">
        <v>497</v>
      </c>
      <c r="D211" s="111"/>
      <c r="E211" s="111"/>
      <c r="F211" s="111"/>
      <c r="G211" s="111"/>
      <c r="H211" s="111"/>
      <c r="I211" s="111"/>
    </row>
    <row r="212" spans="1:9" ht="15" x14ac:dyDescent="0.25">
      <c r="A212" s="72">
        <v>128</v>
      </c>
      <c r="B212" s="182" t="s">
        <v>523</v>
      </c>
      <c r="C212" s="138" t="s">
        <v>498</v>
      </c>
      <c r="D212" s="111"/>
      <c r="E212" s="111"/>
      <c r="F212" s="111"/>
      <c r="G212" s="111"/>
      <c r="H212" s="111"/>
      <c r="I212" s="111"/>
    </row>
    <row r="213" spans="1:9" ht="15" x14ac:dyDescent="0.25">
      <c r="A213" s="72">
        <v>128</v>
      </c>
      <c r="B213" s="182" t="s">
        <v>524</v>
      </c>
      <c r="C213" s="138" t="s">
        <v>499</v>
      </c>
      <c r="D213" s="111"/>
      <c r="E213" s="111"/>
      <c r="F213" s="111"/>
      <c r="G213" s="111"/>
      <c r="H213" s="111"/>
      <c r="I213" s="111"/>
    </row>
    <row r="214" spans="1:9" ht="15" x14ac:dyDescent="0.25">
      <c r="A214" s="72">
        <v>128</v>
      </c>
      <c r="B214" s="182" t="s">
        <v>127</v>
      </c>
      <c r="C214" s="138" t="s">
        <v>128</v>
      </c>
      <c r="D214" s="111"/>
      <c r="E214" s="111"/>
      <c r="F214" s="111"/>
      <c r="G214" s="111"/>
      <c r="H214" s="111"/>
      <c r="I214" s="111"/>
    </row>
    <row r="215" spans="1:9" ht="15" x14ac:dyDescent="0.25">
      <c r="A215" s="72">
        <v>128</v>
      </c>
      <c r="B215" s="182" t="s">
        <v>525</v>
      </c>
      <c r="C215" s="138" t="s">
        <v>500</v>
      </c>
      <c r="D215" s="111"/>
      <c r="E215" s="111"/>
      <c r="F215" s="111"/>
      <c r="G215" s="111"/>
      <c r="H215" s="111"/>
      <c r="I215" s="111"/>
    </row>
    <row r="216" spans="1:9" ht="15" x14ac:dyDescent="0.25">
      <c r="A216" s="72">
        <v>128</v>
      </c>
      <c r="B216" s="182" t="s">
        <v>526</v>
      </c>
      <c r="C216" s="138" t="s">
        <v>501</v>
      </c>
      <c r="D216" s="111"/>
      <c r="E216" s="111"/>
      <c r="F216" s="111"/>
      <c r="G216" s="111"/>
      <c r="H216" s="111"/>
      <c r="I216" s="111"/>
    </row>
    <row r="217" spans="1:9" ht="15" x14ac:dyDescent="0.25">
      <c r="A217" s="72">
        <v>128</v>
      </c>
      <c r="B217" s="182" t="s">
        <v>527</v>
      </c>
      <c r="C217" s="138" t="s">
        <v>502</v>
      </c>
      <c r="D217" s="111"/>
      <c r="E217" s="111"/>
      <c r="F217" s="111"/>
      <c r="G217" s="111"/>
      <c r="H217" s="111"/>
      <c r="I217" s="111"/>
    </row>
    <row r="218" spans="1:9" ht="15" x14ac:dyDescent="0.25">
      <c r="A218" s="72">
        <v>128</v>
      </c>
      <c r="B218" s="182" t="s">
        <v>528</v>
      </c>
      <c r="C218" s="138" t="s">
        <v>503</v>
      </c>
      <c r="D218" s="111"/>
      <c r="E218" s="111"/>
      <c r="F218" s="111"/>
      <c r="G218" s="111"/>
      <c r="H218" s="111"/>
      <c r="I218" s="111"/>
    </row>
    <row r="219" spans="1:9" ht="15" x14ac:dyDescent="0.25">
      <c r="A219" s="72">
        <v>128</v>
      </c>
      <c r="B219" s="182" t="s">
        <v>529</v>
      </c>
      <c r="C219" s="138" t="s">
        <v>504</v>
      </c>
      <c r="D219" s="111"/>
      <c r="E219" s="111"/>
      <c r="F219" s="111"/>
      <c r="G219" s="111"/>
      <c r="H219" s="111"/>
      <c r="I219" s="111"/>
    </row>
    <row r="220" spans="1:9" ht="15" x14ac:dyDescent="0.25">
      <c r="A220" s="72">
        <v>128</v>
      </c>
      <c r="B220" s="182" t="s">
        <v>129</v>
      </c>
      <c r="C220" s="138" t="s">
        <v>130</v>
      </c>
      <c r="D220" s="111"/>
      <c r="E220" s="111"/>
      <c r="F220" s="111"/>
      <c r="G220" s="111"/>
      <c r="H220" s="111"/>
      <c r="I220" s="111"/>
    </row>
    <row r="221" spans="1:9" ht="15" x14ac:dyDescent="0.25">
      <c r="A221" s="72">
        <v>128</v>
      </c>
      <c r="B221" s="182" t="s">
        <v>123</v>
      </c>
      <c r="C221" s="138" t="s">
        <v>124</v>
      </c>
      <c r="D221" s="111"/>
      <c r="E221" s="111"/>
      <c r="F221" s="111"/>
      <c r="G221" s="111"/>
      <c r="H221" s="111"/>
      <c r="I221" s="111"/>
    </row>
    <row r="222" spans="1:9" ht="15" x14ac:dyDescent="0.25">
      <c r="A222" s="72">
        <v>128</v>
      </c>
      <c r="B222" s="182" t="s">
        <v>530</v>
      </c>
      <c r="C222" s="138" t="s">
        <v>505</v>
      </c>
      <c r="D222" s="111"/>
      <c r="E222" s="111"/>
      <c r="F222" s="111"/>
      <c r="G222" s="111"/>
      <c r="H222" s="111"/>
      <c r="I222" s="111"/>
    </row>
    <row r="223" spans="1:9" ht="15" x14ac:dyDescent="0.25">
      <c r="A223" s="72">
        <v>128</v>
      </c>
      <c r="B223" s="182" t="s">
        <v>531</v>
      </c>
      <c r="C223" s="138" t="s">
        <v>506</v>
      </c>
      <c r="D223" s="111"/>
      <c r="E223" s="111"/>
      <c r="F223" s="111"/>
      <c r="G223" s="111"/>
      <c r="H223" s="111"/>
      <c r="I223" s="111"/>
    </row>
    <row r="224" spans="1:9" ht="15" x14ac:dyDescent="0.25">
      <c r="A224" s="72">
        <v>128</v>
      </c>
      <c r="B224" s="182" t="s">
        <v>532</v>
      </c>
      <c r="C224" s="138" t="s">
        <v>507</v>
      </c>
      <c r="D224" s="111"/>
      <c r="E224" s="111"/>
      <c r="F224" s="111"/>
      <c r="G224" s="111"/>
      <c r="H224" s="111"/>
      <c r="I224" s="111"/>
    </row>
    <row r="225" spans="1:9" ht="15" x14ac:dyDescent="0.25">
      <c r="A225" s="72">
        <v>128</v>
      </c>
      <c r="B225" s="182" t="s">
        <v>533</v>
      </c>
      <c r="C225" s="138" t="s">
        <v>508</v>
      </c>
      <c r="D225" s="111"/>
      <c r="E225" s="111"/>
      <c r="F225" s="111"/>
      <c r="G225" s="111"/>
      <c r="H225" s="111"/>
      <c r="I225" s="111"/>
    </row>
    <row r="226" spans="1:9" ht="15" x14ac:dyDescent="0.25">
      <c r="A226" s="72">
        <v>128</v>
      </c>
      <c r="B226" s="182" t="s">
        <v>534</v>
      </c>
      <c r="C226" s="138" t="s">
        <v>509</v>
      </c>
      <c r="D226" s="111"/>
      <c r="E226" s="111"/>
      <c r="F226" s="111"/>
      <c r="G226" s="111"/>
      <c r="H226" s="111"/>
      <c r="I226" s="111"/>
    </row>
    <row r="227" spans="1:9" ht="15" x14ac:dyDescent="0.25">
      <c r="A227" s="72">
        <v>128</v>
      </c>
      <c r="B227" s="182" t="s">
        <v>535</v>
      </c>
      <c r="C227" s="138" t="s">
        <v>510</v>
      </c>
      <c r="D227" s="111"/>
      <c r="E227" s="111"/>
      <c r="F227" s="111"/>
      <c r="G227" s="111"/>
      <c r="H227" s="111"/>
      <c r="I227" s="111"/>
    </row>
    <row r="228" spans="1:9" ht="15" x14ac:dyDescent="0.25">
      <c r="A228" s="72">
        <v>128</v>
      </c>
      <c r="B228" s="182" t="s">
        <v>536</v>
      </c>
      <c r="C228" s="138" t="s">
        <v>511</v>
      </c>
      <c r="D228" s="111"/>
      <c r="E228" s="111"/>
      <c r="F228" s="111"/>
      <c r="G228" s="111"/>
      <c r="H228" s="111"/>
      <c r="I228" s="111"/>
    </row>
    <row r="229" spans="1:9" ht="15" x14ac:dyDescent="0.25">
      <c r="A229" s="72">
        <v>128</v>
      </c>
      <c r="B229" s="182" t="s">
        <v>537</v>
      </c>
      <c r="C229" s="138" t="s">
        <v>512</v>
      </c>
      <c r="D229" s="111"/>
      <c r="E229" s="111"/>
      <c r="F229" s="111"/>
      <c r="G229" s="111"/>
      <c r="H229" s="111"/>
      <c r="I229" s="111"/>
    </row>
    <row r="230" spans="1:9" ht="15" x14ac:dyDescent="0.25">
      <c r="A230" s="72">
        <v>128</v>
      </c>
      <c r="B230" s="182" t="s">
        <v>929</v>
      </c>
      <c r="C230" s="138" t="s">
        <v>930</v>
      </c>
      <c r="D230" s="111"/>
      <c r="E230" s="111"/>
      <c r="F230" s="111"/>
      <c r="G230" s="111"/>
      <c r="H230" s="111"/>
      <c r="I230" s="111"/>
    </row>
    <row r="231" spans="1:9" ht="15" x14ac:dyDescent="0.25">
      <c r="A231" s="72">
        <v>128</v>
      </c>
      <c r="B231" s="182" t="s">
        <v>538</v>
      </c>
      <c r="C231" s="138" t="s">
        <v>513</v>
      </c>
      <c r="D231" s="111"/>
      <c r="E231" s="111"/>
      <c r="F231" s="111"/>
      <c r="G231" s="111"/>
      <c r="H231" s="111"/>
      <c r="I231" s="111"/>
    </row>
    <row r="232" spans="1:9" ht="15" x14ac:dyDescent="0.25">
      <c r="A232" s="72">
        <v>128</v>
      </c>
      <c r="B232" s="182" t="s">
        <v>131</v>
      </c>
      <c r="C232" s="138" t="s">
        <v>132</v>
      </c>
      <c r="D232" s="111"/>
      <c r="E232" s="111"/>
      <c r="F232" s="111"/>
      <c r="G232" s="111"/>
      <c r="H232" s="111"/>
      <c r="I232" s="111"/>
    </row>
    <row r="233" spans="1:9" ht="15" x14ac:dyDescent="0.25">
      <c r="A233" s="72">
        <v>128</v>
      </c>
      <c r="B233" s="182" t="s">
        <v>133</v>
      </c>
      <c r="C233" s="138" t="s">
        <v>514</v>
      </c>
      <c r="D233" s="111"/>
      <c r="E233" s="111"/>
      <c r="F233" s="111"/>
      <c r="G233" s="111"/>
      <c r="H233" s="111"/>
      <c r="I233" s="111"/>
    </row>
    <row r="234" spans="1:9" ht="15" x14ac:dyDescent="0.25">
      <c r="A234" s="72">
        <v>128</v>
      </c>
      <c r="B234" s="182" t="s">
        <v>133</v>
      </c>
      <c r="C234" s="138" t="s">
        <v>134</v>
      </c>
      <c r="D234" s="111"/>
      <c r="E234" s="111"/>
      <c r="F234" s="111"/>
      <c r="G234" s="111"/>
      <c r="H234" s="111"/>
      <c r="I234" s="111"/>
    </row>
    <row r="235" spans="1:9" ht="15" x14ac:dyDescent="0.25">
      <c r="A235" s="72">
        <v>128</v>
      </c>
      <c r="B235" s="182" t="s">
        <v>125</v>
      </c>
      <c r="C235" s="138" t="s">
        <v>126</v>
      </c>
      <c r="D235" s="111"/>
      <c r="E235" s="111"/>
      <c r="F235" s="111"/>
      <c r="G235" s="111"/>
      <c r="H235" s="111"/>
      <c r="I235" s="111"/>
    </row>
    <row r="236" spans="1:9" ht="15" x14ac:dyDescent="0.25">
      <c r="A236" s="72">
        <v>128</v>
      </c>
      <c r="B236" s="182" t="s">
        <v>135</v>
      </c>
      <c r="C236" s="138" t="s">
        <v>136</v>
      </c>
      <c r="D236" s="111"/>
      <c r="E236" s="111"/>
      <c r="F236" s="111"/>
      <c r="G236" s="111"/>
      <c r="H236" s="111"/>
      <c r="I236" s="111"/>
    </row>
    <row r="237" spans="1:9" ht="15" x14ac:dyDescent="0.25">
      <c r="A237" s="72">
        <v>128</v>
      </c>
      <c r="B237" s="182" t="s">
        <v>539</v>
      </c>
      <c r="C237" s="138" t="s">
        <v>515</v>
      </c>
      <c r="D237" s="111"/>
      <c r="E237" s="111"/>
      <c r="F237" s="111"/>
      <c r="G237" s="111"/>
      <c r="H237" s="111"/>
      <c r="I237" s="111"/>
    </row>
    <row r="238" spans="1:9" ht="15" x14ac:dyDescent="0.25">
      <c r="A238" s="72">
        <v>128</v>
      </c>
      <c r="B238" s="182" t="s">
        <v>540</v>
      </c>
      <c r="C238" s="138" t="s">
        <v>516</v>
      </c>
      <c r="D238" s="111"/>
      <c r="E238" s="111"/>
      <c r="F238" s="111"/>
      <c r="G238" s="111"/>
      <c r="H238" s="111"/>
      <c r="I238" s="111"/>
    </row>
    <row r="239" spans="1:9" ht="15" x14ac:dyDescent="0.25">
      <c r="A239" s="72">
        <v>128</v>
      </c>
      <c r="B239" s="182" t="s">
        <v>608</v>
      </c>
      <c r="C239" s="138" t="s">
        <v>609</v>
      </c>
      <c r="D239" s="111"/>
      <c r="E239" s="111"/>
      <c r="F239" s="111"/>
      <c r="G239" s="111"/>
      <c r="H239" s="111"/>
      <c r="I239" s="111"/>
    </row>
    <row r="240" spans="1:9" ht="15" x14ac:dyDescent="0.25">
      <c r="A240" s="72">
        <v>128</v>
      </c>
      <c r="B240" s="182" t="s">
        <v>137</v>
      </c>
      <c r="C240" s="138" t="s">
        <v>138</v>
      </c>
      <c r="D240" s="111"/>
      <c r="E240" s="111"/>
      <c r="F240" s="111"/>
      <c r="G240" s="111"/>
      <c r="H240" s="111"/>
      <c r="I240" s="111"/>
    </row>
    <row r="241" spans="1:9" ht="15" x14ac:dyDescent="0.25">
      <c r="A241" s="72">
        <v>128</v>
      </c>
      <c r="B241" s="81" t="s">
        <v>1287</v>
      </c>
      <c r="C241" s="138" t="s">
        <v>1277</v>
      </c>
      <c r="D241" s="111"/>
      <c r="E241" s="111"/>
      <c r="F241" s="111"/>
      <c r="G241" s="111"/>
      <c r="H241" s="111"/>
      <c r="I241" s="111"/>
    </row>
    <row r="242" spans="1:9" ht="30" x14ac:dyDescent="0.25">
      <c r="A242" s="72">
        <v>128</v>
      </c>
      <c r="B242" s="81" t="s">
        <v>1288</v>
      </c>
      <c r="C242" s="138" t="s">
        <v>1278</v>
      </c>
      <c r="D242" s="111"/>
      <c r="E242" s="111"/>
      <c r="F242" s="111"/>
      <c r="G242" s="111"/>
      <c r="H242" s="111"/>
      <c r="I242" s="111"/>
    </row>
    <row r="243" spans="1:9" ht="15" x14ac:dyDescent="0.25">
      <c r="A243" s="72">
        <v>128</v>
      </c>
      <c r="B243" s="81" t="s">
        <v>1289</v>
      </c>
      <c r="C243" s="138" t="s">
        <v>1279</v>
      </c>
      <c r="D243" s="111"/>
      <c r="E243" s="111"/>
      <c r="F243" s="111"/>
      <c r="G243" s="111"/>
      <c r="H243" s="111"/>
      <c r="I243" s="111"/>
    </row>
    <row r="244" spans="1:9" ht="15" x14ac:dyDescent="0.25">
      <c r="A244" s="72">
        <v>128</v>
      </c>
      <c r="B244" s="81" t="s">
        <v>1290</v>
      </c>
      <c r="C244" s="138" t="s">
        <v>1280</v>
      </c>
      <c r="D244" s="111"/>
      <c r="E244" s="111"/>
      <c r="F244" s="111"/>
      <c r="G244" s="111"/>
      <c r="H244" s="111"/>
      <c r="I244" s="111"/>
    </row>
    <row r="245" spans="1:9" ht="15" x14ac:dyDescent="0.25">
      <c r="A245" s="72">
        <v>129</v>
      </c>
      <c r="B245" s="182" t="s">
        <v>121</v>
      </c>
      <c r="C245" s="138" t="s">
        <v>122</v>
      </c>
      <c r="D245" s="111"/>
      <c r="E245" s="111"/>
      <c r="F245" s="111"/>
      <c r="G245" s="111"/>
      <c r="H245" s="111"/>
      <c r="I245" s="111"/>
    </row>
    <row r="246" spans="1:9" ht="15" x14ac:dyDescent="0.25">
      <c r="A246" s="72">
        <v>130</v>
      </c>
      <c r="B246" s="182" t="s">
        <v>112</v>
      </c>
      <c r="C246" s="138" t="s">
        <v>113</v>
      </c>
      <c r="D246" s="111"/>
      <c r="E246" s="111"/>
      <c r="F246" s="111"/>
      <c r="G246" s="111"/>
      <c r="H246" s="111"/>
      <c r="I246" s="111"/>
    </row>
    <row r="247" spans="1:9" ht="15" x14ac:dyDescent="0.25">
      <c r="A247" s="72">
        <v>131</v>
      </c>
      <c r="B247" s="182" t="s">
        <v>1183</v>
      </c>
      <c r="C247" s="172" t="s">
        <v>1185</v>
      </c>
      <c r="D247" s="111"/>
      <c r="E247" s="111"/>
      <c r="F247" s="111"/>
      <c r="G247" s="111"/>
      <c r="H247" s="111"/>
      <c r="I247" s="111"/>
    </row>
    <row r="248" spans="1:9" ht="15" x14ac:dyDescent="0.25">
      <c r="A248" s="72">
        <v>131</v>
      </c>
      <c r="B248" s="182" t="s">
        <v>1184</v>
      </c>
      <c r="C248" s="172" t="s">
        <v>1186</v>
      </c>
      <c r="D248" s="111"/>
      <c r="E248" s="111"/>
      <c r="F248" s="111"/>
      <c r="G248" s="111"/>
      <c r="H248" s="111"/>
      <c r="I248" s="111"/>
    </row>
    <row r="249" spans="1:9" ht="15" x14ac:dyDescent="0.25">
      <c r="A249" s="72">
        <v>131</v>
      </c>
      <c r="B249" s="182" t="s">
        <v>607</v>
      </c>
      <c r="C249" s="140" t="s">
        <v>1296</v>
      </c>
      <c r="D249" s="111"/>
      <c r="E249" s="111"/>
      <c r="F249" s="111"/>
      <c r="G249" s="111"/>
      <c r="H249" s="111"/>
      <c r="I249" s="111"/>
    </row>
    <row r="250" spans="1:9" ht="15" x14ac:dyDescent="0.25">
      <c r="A250" s="72">
        <v>131</v>
      </c>
      <c r="B250" s="182" t="s">
        <v>117</v>
      </c>
      <c r="C250" s="138" t="s">
        <v>118</v>
      </c>
      <c r="D250" s="111"/>
      <c r="E250" s="111"/>
      <c r="F250" s="111"/>
      <c r="G250" s="111"/>
      <c r="H250" s="111"/>
      <c r="I250" s="111"/>
    </row>
    <row r="251" spans="1:9" ht="15" x14ac:dyDescent="0.25">
      <c r="A251" s="72">
        <v>131</v>
      </c>
      <c r="B251" s="182" t="s">
        <v>115</v>
      </c>
      <c r="C251" s="138" t="s">
        <v>116</v>
      </c>
      <c r="D251" s="111"/>
      <c r="E251" s="111"/>
      <c r="F251" s="111"/>
      <c r="G251" s="111"/>
      <c r="H251" s="111"/>
      <c r="I251" s="111"/>
    </row>
    <row r="252" spans="1:9" ht="15" x14ac:dyDescent="0.25">
      <c r="A252" s="72">
        <v>131</v>
      </c>
      <c r="B252" s="182" t="s">
        <v>119</v>
      </c>
      <c r="C252" s="138" t="s">
        <v>120</v>
      </c>
      <c r="D252" s="111"/>
      <c r="E252" s="111"/>
      <c r="F252" s="111"/>
      <c r="G252" s="111"/>
      <c r="H252" s="111"/>
      <c r="I252" s="111"/>
    </row>
    <row r="253" spans="1:9" ht="15" x14ac:dyDescent="0.25">
      <c r="A253" s="72">
        <v>143</v>
      </c>
      <c r="B253" s="182" t="s">
        <v>489</v>
      </c>
      <c r="C253" s="138" t="s">
        <v>541</v>
      </c>
      <c r="D253" s="111"/>
      <c r="E253" s="111"/>
      <c r="F253" s="111"/>
      <c r="G253" s="111"/>
      <c r="H253" s="111"/>
      <c r="I253" s="111"/>
    </row>
    <row r="254" spans="1:9" ht="15" x14ac:dyDescent="0.25">
      <c r="A254" s="72">
        <v>143</v>
      </c>
      <c r="B254" s="182" t="s">
        <v>484</v>
      </c>
      <c r="C254" s="138" t="s">
        <v>483</v>
      </c>
      <c r="D254" s="111"/>
      <c r="E254" s="111"/>
      <c r="F254" s="111"/>
      <c r="G254" s="111"/>
      <c r="H254" s="111"/>
      <c r="I254" s="111"/>
    </row>
    <row r="255" spans="1:9" ht="15" x14ac:dyDescent="0.25">
      <c r="A255" s="72">
        <v>131</v>
      </c>
      <c r="B255" s="182" t="s">
        <v>486</v>
      </c>
      <c r="C255" s="138" t="s">
        <v>485</v>
      </c>
      <c r="D255" s="111"/>
      <c r="E255" s="111"/>
      <c r="F255" s="111"/>
      <c r="G255" s="111"/>
      <c r="H255" s="111"/>
      <c r="I255" s="111"/>
    </row>
    <row r="256" spans="1:9" ht="15.75" x14ac:dyDescent="0.25">
      <c r="A256" s="72">
        <v>131</v>
      </c>
      <c r="B256" s="189" t="s">
        <v>926</v>
      </c>
      <c r="C256" s="138" t="s">
        <v>603</v>
      </c>
      <c r="D256" s="111"/>
      <c r="E256" s="111"/>
      <c r="F256" s="111"/>
      <c r="G256" s="111"/>
      <c r="H256" s="111"/>
      <c r="I256" s="111"/>
    </row>
    <row r="257" spans="1:9" ht="15" x14ac:dyDescent="0.25">
      <c r="A257" s="72">
        <v>131</v>
      </c>
      <c r="B257" s="182" t="s">
        <v>488</v>
      </c>
      <c r="C257" s="138" t="s">
        <v>487</v>
      </c>
      <c r="D257" s="111"/>
      <c r="E257" s="111"/>
      <c r="F257" s="111"/>
      <c r="G257" s="111"/>
      <c r="H257" s="111"/>
      <c r="I257" s="111"/>
    </row>
    <row r="258" spans="1:9" ht="15" x14ac:dyDescent="0.25">
      <c r="A258" s="72">
        <v>132</v>
      </c>
      <c r="B258" s="182" t="s">
        <v>111</v>
      </c>
      <c r="C258" s="138" t="s">
        <v>110</v>
      </c>
      <c r="D258" s="111"/>
      <c r="E258" s="111"/>
      <c r="F258" s="111"/>
      <c r="G258" s="111"/>
      <c r="H258" s="111"/>
      <c r="I258" s="111"/>
    </row>
    <row r="259" spans="1:9" ht="15" x14ac:dyDescent="0.25">
      <c r="A259" s="72">
        <v>133</v>
      </c>
      <c r="B259" s="182" t="s">
        <v>108</v>
      </c>
      <c r="C259" s="138" t="s">
        <v>109</v>
      </c>
      <c r="D259" s="111"/>
      <c r="E259" s="111"/>
      <c r="F259" s="111"/>
      <c r="G259" s="111"/>
      <c r="H259" s="111"/>
      <c r="I259" s="111"/>
    </row>
    <row r="260" spans="1:9" ht="15" x14ac:dyDescent="0.25">
      <c r="A260" s="72">
        <v>134</v>
      </c>
      <c r="B260" s="182" t="s">
        <v>95</v>
      </c>
      <c r="C260" s="138" t="s">
        <v>96</v>
      </c>
      <c r="D260" s="111"/>
      <c r="E260" s="111"/>
      <c r="F260" s="111"/>
      <c r="G260" s="111"/>
      <c r="H260" s="111"/>
      <c r="I260" s="111"/>
    </row>
    <row r="261" spans="1:9" ht="15" x14ac:dyDescent="0.25">
      <c r="A261" s="72">
        <v>135</v>
      </c>
      <c r="B261" s="182" t="s">
        <v>71</v>
      </c>
      <c r="C261" s="138" t="s">
        <v>72</v>
      </c>
      <c r="D261" s="111"/>
      <c r="E261" s="111"/>
      <c r="F261" s="111"/>
      <c r="G261" s="111"/>
      <c r="H261" s="111"/>
      <c r="I261" s="111"/>
    </row>
    <row r="262" spans="1:9" ht="15" x14ac:dyDescent="0.25">
      <c r="A262" s="72">
        <v>136</v>
      </c>
      <c r="B262" s="182" t="s">
        <v>55</v>
      </c>
      <c r="C262" s="138" t="s">
        <v>56</v>
      </c>
      <c r="D262" s="111"/>
      <c r="E262" s="111"/>
      <c r="F262" s="111"/>
      <c r="G262" s="111"/>
      <c r="H262" s="111"/>
      <c r="I262" s="111"/>
    </row>
    <row r="263" spans="1:9" ht="15" x14ac:dyDescent="0.25">
      <c r="A263" s="72">
        <v>137</v>
      </c>
      <c r="B263" s="182" t="s">
        <v>49</v>
      </c>
      <c r="C263" s="138" t="s">
        <v>50</v>
      </c>
      <c r="D263" s="111"/>
      <c r="E263" s="111"/>
      <c r="F263" s="111"/>
      <c r="G263" s="111"/>
      <c r="H263" s="111"/>
      <c r="I263" s="111"/>
    </row>
    <row r="264" spans="1:9" ht="15" x14ac:dyDescent="0.25">
      <c r="A264" s="72">
        <v>138</v>
      </c>
      <c r="B264" s="182" t="s">
        <v>363</v>
      </c>
      <c r="C264" s="138" t="s">
        <v>364</v>
      </c>
      <c r="D264" s="111"/>
      <c r="E264" s="111"/>
      <c r="F264" s="111"/>
      <c r="G264" s="111"/>
      <c r="H264" s="111"/>
      <c r="I264" s="111"/>
    </row>
    <row r="265" spans="1:9" ht="15" x14ac:dyDescent="0.25">
      <c r="A265" s="72">
        <v>139</v>
      </c>
      <c r="B265" s="182" t="s">
        <v>273</v>
      </c>
      <c r="C265" s="138" t="s">
        <v>274</v>
      </c>
      <c r="D265" s="111"/>
      <c r="E265" s="111"/>
      <c r="F265" s="111"/>
      <c r="G265" s="111"/>
      <c r="H265" s="111"/>
      <c r="I265" s="111"/>
    </row>
    <row r="266" spans="1:9" ht="15" x14ac:dyDescent="0.25">
      <c r="A266" s="72">
        <v>140</v>
      </c>
      <c r="B266" s="182" t="s">
        <v>216</v>
      </c>
      <c r="C266" s="138" t="s">
        <v>217</v>
      </c>
      <c r="D266" s="111"/>
      <c r="E266" s="111"/>
      <c r="F266" s="111"/>
      <c r="G266" s="111"/>
      <c r="H266" s="111"/>
      <c r="I266" s="111"/>
    </row>
    <row r="267" spans="1:9" ht="15" x14ac:dyDescent="0.25">
      <c r="A267" s="72">
        <v>140</v>
      </c>
      <c r="B267" s="182" t="s">
        <v>708</v>
      </c>
      <c r="C267" s="138" t="s">
        <v>709</v>
      </c>
      <c r="D267" s="111"/>
      <c r="E267" s="111"/>
      <c r="F267" s="111"/>
      <c r="G267" s="111"/>
      <c r="H267" s="111"/>
      <c r="I267" s="111"/>
    </row>
    <row r="268" spans="1:9" ht="15" x14ac:dyDescent="0.25">
      <c r="A268" s="72">
        <v>141</v>
      </c>
      <c r="B268" s="182" t="s">
        <v>202</v>
      </c>
      <c r="C268" s="138" t="s">
        <v>203</v>
      </c>
      <c r="D268" s="111"/>
      <c r="E268" s="111"/>
      <c r="F268" s="111"/>
      <c r="G268" s="111"/>
      <c r="H268" s="111"/>
      <c r="I268" s="111"/>
    </row>
    <row r="269" spans="1:9" ht="15" x14ac:dyDescent="0.25">
      <c r="A269" s="72">
        <v>142</v>
      </c>
      <c r="B269" s="182" t="s">
        <v>164</v>
      </c>
      <c r="C269" s="138" t="s">
        <v>165</v>
      </c>
      <c r="D269" s="111"/>
      <c r="E269" s="111"/>
      <c r="F269" s="111"/>
      <c r="G269" s="111"/>
      <c r="H269" s="111"/>
      <c r="I269" s="111"/>
    </row>
    <row r="270" spans="1:9" ht="15" x14ac:dyDescent="0.25">
      <c r="A270" s="72">
        <v>143</v>
      </c>
      <c r="B270" s="182" t="s">
        <v>542</v>
      </c>
      <c r="C270" s="139" t="s">
        <v>1297</v>
      </c>
      <c r="D270" s="111"/>
      <c r="E270" s="111"/>
      <c r="F270" s="111"/>
      <c r="G270" s="111"/>
      <c r="H270" s="111"/>
      <c r="I270" s="111"/>
    </row>
    <row r="271" spans="1:9" ht="15" x14ac:dyDescent="0.25">
      <c r="A271" s="72">
        <v>143</v>
      </c>
      <c r="B271" s="182" t="s">
        <v>544</v>
      </c>
      <c r="C271" s="138" t="s">
        <v>567</v>
      </c>
      <c r="D271" s="111"/>
      <c r="E271" s="111"/>
      <c r="F271" s="111"/>
      <c r="G271" s="111"/>
      <c r="H271" s="111"/>
      <c r="I271" s="111"/>
    </row>
    <row r="272" spans="1:9" ht="15" x14ac:dyDescent="0.25">
      <c r="A272" s="72">
        <v>143</v>
      </c>
      <c r="B272" s="182" t="s">
        <v>545</v>
      </c>
      <c r="C272" s="138" t="s">
        <v>568</v>
      </c>
      <c r="D272" s="111"/>
      <c r="E272" s="111"/>
      <c r="F272" s="111"/>
      <c r="G272" s="111"/>
      <c r="H272" s="111"/>
      <c r="I272" s="111"/>
    </row>
    <row r="273" spans="1:9" ht="15" x14ac:dyDescent="0.25">
      <c r="A273" s="72">
        <v>143</v>
      </c>
      <c r="B273" s="182" t="s">
        <v>546</v>
      </c>
      <c r="C273" s="138" t="s">
        <v>569</v>
      </c>
      <c r="D273" s="111"/>
      <c r="E273" s="111"/>
      <c r="F273" s="111"/>
      <c r="G273" s="111"/>
      <c r="H273" s="111"/>
      <c r="I273" s="111"/>
    </row>
    <row r="274" spans="1:9" ht="15" x14ac:dyDescent="0.25">
      <c r="A274" s="72">
        <v>143</v>
      </c>
      <c r="B274" s="183" t="s">
        <v>610</v>
      </c>
      <c r="C274" s="138" t="s">
        <v>611</v>
      </c>
      <c r="D274" s="111"/>
      <c r="E274" s="111"/>
      <c r="F274" s="111"/>
      <c r="G274" s="111"/>
      <c r="H274" s="111"/>
      <c r="I274" s="111"/>
    </row>
    <row r="275" spans="1:9" ht="15" x14ac:dyDescent="0.25">
      <c r="A275" s="72">
        <v>143</v>
      </c>
      <c r="B275" s="182" t="s">
        <v>547</v>
      </c>
      <c r="C275" s="138" t="s">
        <v>570</v>
      </c>
      <c r="D275" s="111"/>
      <c r="E275" s="111"/>
      <c r="F275" s="111"/>
      <c r="G275" s="111"/>
      <c r="H275" s="111"/>
      <c r="I275" s="111"/>
    </row>
    <row r="276" spans="1:9" ht="15" x14ac:dyDescent="0.25">
      <c r="A276" s="72">
        <v>143</v>
      </c>
      <c r="B276" s="182" t="s">
        <v>548</v>
      </c>
      <c r="C276" s="138" t="s">
        <v>571</v>
      </c>
      <c r="D276" s="111"/>
      <c r="E276" s="111"/>
      <c r="F276" s="111"/>
      <c r="G276" s="111"/>
      <c r="H276" s="111"/>
      <c r="I276" s="111"/>
    </row>
    <row r="277" spans="1:9" ht="15" x14ac:dyDescent="0.25">
      <c r="A277" s="72">
        <v>143</v>
      </c>
      <c r="B277" s="182" t="s">
        <v>543</v>
      </c>
      <c r="C277" s="138" t="s">
        <v>566</v>
      </c>
      <c r="D277" s="111"/>
      <c r="E277" s="111"/>
      <c r="F277" s="111"/>
      <c r="G277" s="111"/>
      <c r="H277" s="111"/>
      <c r="I277" s="111"/>
    </row>
    <row r="278" spans="1:9" ht="15" x14ac:dyDescent="0.25">
      <c r="A278" s="72">
        <v>143</v>
      </c>
      <c r="B278" s="182" t="s">
        <v>543</v>
      </c>
      <c r="C278" s="138" t="s">
        <v>572</v>
      </c>
      <c r="D278" s="111"/>
      <c r="E278" s="111"/>
      <c r="F278" s="111"/>
      <c r="G278" s="111"/>
      <c r="H278" s="111"/>
      <c r="I278" s="111"/>
    </row>
    <row r="279" spans="1:9" ht="15" x14ac:dyDescent="0.25">
      <c r="A279" s="72">
        <v>143</v>
      </c>
      <c r="B279" s="182" t="s">
        <v>549</v>
      </c>
      <c r="C279" s="138" t="s">
        <v>573</v>
      </c>
      <c r="D279" s="111"/>
      <c r="E279" s="111"/>
      <c r="F279" s="111"/>
      <c r="G279" s="111"/>
      <c r="H279" s="111"/>
      <c r="I279" s="111"/>
    </row>
    <row r="280" spans="1:9" ht="15" x14ac:dyDescent="0.25">
      <c r="A280" s="72">
        <v>143</v>
      </c>
      <c r="B280" s="182" t="s">
        <v>550</v>
      </c>
      <c r="C280" s="138" t="s">
        <v>574</v>
      </c>
      <c r="D280" s="111"/>
      <c r="E280" s="111"/>
      <c r="F280" s="111"/>
      <c r="G280" s="111"/>
      <c r="H280" s="111"/>
      <c r="I280" s="111"/>
    </row>
    <row r="281" spans="1:9" ht="15" x14ac:dyDescent="0.25">
      <c r="A281" s="72">
        <v>143</v>
      </c>
      <c r="B281" s="182" t="s">
        <v>551</v>
      </c>
      <c r="C281" s="138" t="s">
        <v>575</v>
      </c>
      <c r="D281" s="111"/>
      <c r="E281" s="111"/>
      <c r="F281" s="111"/>
      <c r="G281" s="111"/>
      <c r="H281" s="111"/>
      <c r="I281" s="111"/>
    </row>
    <row r="282" spans="1:9" ht="15" x14ac:dyDescent="0.25">
      <c r="A282" s="72">
        <v>143</v>
      </c>
      <c r="B282" s="182" t="s">
        <v>552</v>
      </c>
      <c r="C282" s="138" t="s">
        <v>576</v>
      </c>
      <c r="D282" s="111"/>
      <c r="E282" s="111"/>
      <c r="F282" s="111"/>
      <c r="G282" s="111"/>
      <c r="H282" s="111"/>
      <c r="I282" s="111"/>
    </row>
    <row r="283" spans="1:9" ht="15" x14ac:dyDescent="0.25">
      <c r="A283" s="72">
        <v>143</v>
      </c>
      <c r="B283" s="182" t="s">
        <v>553</v>
      </c>
      <c r="C283" s="138" t="s">
        <v>578</v>
      </c>
      <c r="D283" s="111"/>
      <c r="E283" s="111"/>
      <c r="F283" s="111"/>
      <c r="G283" s="111"/>
      <c r="H283" s="111"/>
      <c r="I283" s="111"/>
    </row>
    <row r="284" spans="1:9" ht="15" x14ac:dyDescent="0.25">
      <c r="A284" s="72">
        <v>143</v>
      </c>
      <c r="B284" s="182" t="s">
        <v>554</v>
      </c>
      <c r="C284" s="138" t="s">
        <v>579</v>
      </c>
      <c r="D284" s="111"/>
      <c r="E284" s="111"/>
      <c r="F284" s="111"/>
      <c r="G284" s="111"/>
      <c r="H284" s="111"/>
      <c r="I284" s="111"/>
    </row>
    <row r="285" spans="1:9" ht="15" x14ac:dyDescent="0.25">
      <c r="A285" s="72">
        <v>143</v>
      </c>
      <c r="B285" s="182" t="s">
        <v>555</v>
      </c>
      <c r="C285" s="138" t="s">
        <v>580</v>
      </c>
      <c r="D285" s="111"/>
      <c r="E285" s="111"/>
      <c r="F285" s="111"/>
      <c r="G285" s="111"/>
      <c r="H285" s="111"/>
      <c r="I285" s="111"/>
    </row>
    <row r="286" spans="1:9" ht="15" x14ac:dyDescent="0.25">
      <c r="A286" s="72">
        <v>143</v>
      </c>
      <c r="B286" s="182" t="s">
        <v>556</v>
      </c>
      <c r="C286" s="138" t="s">
        <v>581</v>
      </c>
      <c r="D286" s="111"/>
      <c r="E286" s="111"/>
      <c r="F286" s="111"/>
      <c r="G286" s="111"/>
      <c r="H286" s="111"/>
      <c r="I286" s="111"/>
    </row>
    <row r="287" spans="1:9" ht="15" x14ac:dyDescent="0.25">
      <c r="A287" s="72">
        <v>143</v>
      </c>
      <c r="B287" s="182" t="s">
        <v>557</v>
      </c>
      <c r="C287" s="138" t="s">
        <v>582</v>
      </c>
      <c r="D287" s="111"/>
      <c r="E287" s="111"/>
      <c r="F287" s="111"/>
      <c r="G287" s="111"/>
      <c r="H287" s="111"/>
      <c r="I287" s="111"/>
    </row>
    <row r="288" spans="1:9" ht="15" x14ac:dyDescent="0.25">
      <c r="A288" s="72">
        <v>143</v>
      </c>
      <c r="B288" s="182" t="s">
        <v>558</v>
      </c>
      <c r="C288" s="138" t="s">
        <v>583</v>
      </c>
      <c r="D288" s="111"/>
      <c r="E288" s="111"/>
      <c r="F288" s="111"/>
      <c r="G288" s="111"/>
      <c r="H288" s="111"/>
      <c r="I288" s="111"/>
    </row>
    <row r="289" spans="1:9" ht="15" x14ac:dyDescent="0.25">
      <c r="A289" s="72">
        <v>143</v>
      </c>
      <c r="B289" s="183" t="s">
        <v>612</v>
      </c>
      <c r="C289" s="140" t="s">
        <v>613</v>
      </c>
      <c r="D289" s="111"/>
      <c r="E289" s="111"/>
      <c r="F289" s="111"/>
      <c r="G289" s="111"/>
      <c r="H289" s="111"/>
      <c r="I289" s="111"/>
    </row>
    <row r="290" spans="1:9" ht="15" x14ac:dyDescent="0.25">
      <c r="A290" s="72">
        <v>143</v>
      </c>
      <c r="B290" s="182" t="s">
        <v>559</v>
      </c>
      <c r="C290" s="138" t="s">
        <v>584</v>
      </c>
      <c r="D290" s="111"/>
      <c r="E290" s="111"/>
      <c r="F290" s="111"/>
      <c r="G290" s="111"/>
      <c r="H290" s="111"/>
      <c r="I290" s="111"/>
    </row>
    <row r="291" spans="1:9" ht="15" x14ac:dyDescent="0.25">
      <c r="A291" s="72">
        <v>143</v>
      </c>
      <c r="B291" s="182" t="s">
        <v>552</v>
      </c>
      <c r="C291" s="138" t="s">
        <v>577</v>
      </c>
      <c r="D291" s="111"/>
      <c r="E291" s="111"/>
      <c r="F291" s="111"/>
      <c r="G291" s="111"/>
      <c r="H291" s="111"/>
      <c r="I291" s="111"/>
    </row>
    <row r="292" spans="1:9" ht="15" x14ac:dyDescent="0.25">
      <c r="A292" s="72">
        <v>143</v>
      </c>
      <c r="B292" s="182" t="s">
        <v>560</v>
      </c>
      <c r="C292" s="138" t="s">
        <v>585</v>
      </c>
      <c r="D292" s="111"/>
      <c r="E292" s="111"/>
      <c r="F292" s="111"/>
      <c r="G292" s="111"/>
      <c r="H292" s="111"/>
      <c r="I292" s="111"/>
    </row>
    <row r="293" spans="1:9" ht="15" x14ac:dyDescent="0.25">
      <c r="A293" s="72">
        <v>143</v>
      </c>
      <c r="B293" s="182" t="s">
        <v>561</v>
      </c>
      <c r="C293" s="138" t="s">
        <v>586</v>
      </c>
      <c r="D293" s="111"/>
      <c r="E293" s="111"/>
      <c r="F293" s="111"/>
      <c r="G293" s="111"/>
      <c r="H293" s="111"/>
      <c r="I293" s="111"/>
    </row>
    <row r="294" spans="1:9" ht="15" x14ac:dyDescent="0.25">
      <c r="A294" s="72">
        <v>143</v>
      </c>
      <c r="B294" s="182" t="s">
        <v>562</v>
      </c>
      <c r="C294" s="138" t="s">
        <v>587</v>
      </c>
      <c r="D294" s="111"/>
      <c r="E294" s="111"/>
      <c r="F294" s="111"/>
      <c r="G294" s="111"/>
      <c r="H294" s="111"/>
      <c r="I294" s="111"/>
    </row>
    <row r="295" spans="1:9" ht="15" x14ac:dyDescent="0.25">
      <c r="A295" s="72">
        <v>143</v>
      </c>
      <c r="B295" s="182" t="s">
        <v>563</v>
      </c>
      <c r="C295" s="138" t="s">
        <v>588</v>
      </c>
      <c r="D295" s="111"/>
      <c r="E295" s="111"/>
      <c r="F295" s="111"/>
      <c r="G295" s="111"/>
      <c r="H295" s="111"/>
      <c r="I295" s="111"/>
    </row>
    <row r="296" spans="1:9" ht="15" x14ac:dyDescent="0.25">
      <c r="A296" s="72">
        <v>143</v>
      </c>
      <c r="B296" s="182" t="s">
        <v>563</v>
      </c>
      <c r="C296" s="138" t="s">
        <v>589</v>
      </c>
      <c r="D296" s="111"/>
      <c r="E296" s="111"/>
      <c r="F296" s="111"/>
      <c r="G296" s="111"/>
      <c r="H296" s="111"/>
      <c r="I296" s="111"/>
    </row>
    <row r="297" spans="1:9" ht="15" x14ac:dyDescent="0.25">
      <c r="A297" s="72">
        <v>143</v>
      </c>
      <c r="B297" s="177" t="s">
        <v>931</v>
      </c>
      <c r="C297" s="141" t="s">
        <v>932</v>
      </c>
      <c r="D297" s="111"/>
      <c r="E297" s="111"/>
      <c r="F297" s="111"/>
      <c r="G297" s="111"/>
      <c r="H297" s="111"/>
      <c r="I297" s="111"/>
    </row>
    <row r="298" spans="1:9" ht="15" x14ac:dyDescent="0.25">
      <c r="A298" s="72">
        <v>143</v>
      </c>
      <c r="B298" s="177" t="s">
        <v>933</v>
      </c>
      <c r="C298" s="142" t="s">
        <v>934</v>
      </c>
      <c r="D298" s="111"/>
      <c r="E298" s="111"/>
      <c r="F298" s="111"/>
      <c r="G298" s="111"/>
      <c r="H298" s="111"/>
      <c r="I298" s="111"/>
    </row>
    <row r="299" spans="1:9" ht="15" x14ac:dyDescent="0.25">
      <c r="A299" s="72">
        <v>143</v>
      </c>
      <c r="B299" s="177" t="s">
        <v>564</v>
      </c>
      <c r="C299" s="138" t="s">
        <v>590</v>
      </c>
      <c r="D299" s="111"/>
      <c r="E299" s="111"/>
      <c r="F299" s="111"/>
      <c r="G299" s="111"/>
      <c r="H299" s="111"/>
      <c r="I299" s="111"/>
    </row>
    <row r="300" spans="1:9" ht="15" x14ac:dyDescent="0.25">
      <c r="A300" s="72">
        <v>143</v>
      </c>
      <c r="B300" s="177" t="s">
        <v>1357</v>
      </c>
      <c r="C300" s="138" t="s">
        <v>1347</v>
      </c>
      <c r="D300" s="111"/>
      <c r="E300" s="111"/>
      <c r="F300" s="111"/>
      <c r="G300" s="111"/>
      <c r="H300" s="111"/>
      <c r="I300" s="111"/>
    </row>
    <row r="301" spans="1:9" ht="15" x14ac:dyDescent="0.25">
      <c r="A301" s="72">
        <v>143</v>
      </c>
      <c r="B301" s="177" t="s">
        <v>1358</v>
      </c>
      <c r="C301" s="138" t="s">
        <v>1348</v>
      </c>
      <c r="D301" s="111"/>
      <c r="E301" s="111"/>
      <c r="F301" s="111"/>
      <c r="G301" s="111"/>
      <c r="H301" s="111"/>
      <c r="I301" s="111"/>
    </row>
    <row r="302" spans="1:9" ht="15" x14ac:dyDescent="0.25">
      <c r="A302" s="72">
        <v>143</v>
      </c>
      <c r="B302" s="177" t="s">
        <v>1359</v>
      </c>
      <c r="C302" s="138" t="s">
        <v>1349</v>
      </c>
      <c r="D302" s="111"/>
      <c r="E302" s="111"/>
      <c r="F302" s="111"/>
      <c r="G302" s="111"/>
      <c r="H302" s="111"/>
      <c r="I302" s="111"/>
    </row>
    <row r="303" spans="1:9" ht="15" x14ac:dyDescent="0.25">
      <c r="A303" s="72">
        <v>143</v>
      </c>
      <c r="B303" s="177" t="s">
        <v>1360</v>
      </c>
      <c r="C303" s="138" t="s">
        <v>1350</v>
      </c>
      <c r="D303" s="111"/>
      <c r="E303" s="111"/>
      <c r="F303" s="111"/>
      <c r="G303" s="111"/>
      <c r="H303" s="111"/>
      <c r="I303" s="111"/>
    </row>
    <row r="304" spans="1:9" ht="15" x14ac:dyDescent="0.25">
      <c r="A304" s="72">
        <v>143</v>
      </c>
      <c r="B304" s="177" t="s">
        <v>1361</v>
      </c>
      <c r="C304" s="138" t="s">
        <v>1351</v>
      </c>
      <c r="D304" s="111"/>
      <c r="E304" s="111"/>
      <c r="F304" s="111"/>
      <c r="G304" s="111"/>
      <c r="H304" s="111"/>
      <c r="I304" s="111"/>
    </row>
    <row r="305" spans="1:9" ht="15" x14ac:dyDescent="0.25">
      <c r="A305" s="72">
        <v>143</v>
      </c>
      <c r="B305" s="177" t="s">
        <v>565</v>
      </c>
      <c r="C305" s="138" t="s">
        <v>591</v>
      </c>
      <c r="D305" s="111"/>
      <c r="E305" s="111"/>
      <c r="F305" s="111"/>
      <c r="G305" s="111"/>
      <c r="H305" s="111"/>
      <c r="I305" s="111"/>
    </row>
    <row r="306" spans="1:9" ht="15" x14ac:dyDescent="0.25">
      <c r="A306" s="72">
        <v>143</v>
      </c>
      <c r="B306" s="177" t="s">
        <v>1283</v>
      </c>
      <c r="C306" s="138" t="s">
        <v>1307</v>
      </c>
      <c r="D306" s="111"/>
      <c r="E306" s="111"/>
      <c r="F306" s="111"/>
      <c r="G306" s="111"/>
      <c r="H306" s="111"/>
      <c r="I306" s="111"/>
    </row>
    <row r="307" spans="1:9" ht="30" x14ac:dyDescent="0.25">
      <c r="A307" s="72">
        <v>143</v>
      </c>
      <c r="B307" s="81" t="s">
        <v>1284</v>
      </c>
      <c r="C307" s="138" t="s">
        <v>1274</v>
      </c>
      <c r="D307" s="111"/>
      <c r="E307" s="111"/>
      <c r="F307" s="111"/>
      <c r="G307" s="111"/>
      <c r="H307" s="111"/>
      <c r="I307" s="111"/>
    </row>
    <row r="308" spans="1:9" ht="15" x14ac:dyDescent="0.25">
      <c r="A308" s="244">
        <v>143</v>
      </c>
      <c r="B308" s="245" t="s">
        <v>489</v>
      </c>
      <c r="C308" s="246" t="s">
        <v>541</v>
      </c>
      <c r="D308" s="111"/>
      <c r="E308" s="111"/>
      <c r="F308" s="111"/>
      <c r="G308" s="111"/>
      <c r="H308" s="111"/>
      <c r="I308" s="111"/>
    </row>
    <row r="309" spans="1:9" ht="15" x14ac:dyDescent="0.25">
      <c r="A309" s="244">
        <v>143</v>
      </c>
      <c r="B309" s="247" t="s">
        <v>484</v>
      </c>
      <c r="C309" s="248" t="s">
        <v>483</v>
      </c>
      <c r="D309" s="111"/>
      <c r="E309" s="111"/>
      <c r="F309" s="111"/>
      <c r="G309" s="111"/>
      <c r="H309" s="111"/>
      <c r="I309" s="111"/>
    </row>
    <row r="310" spans="1:9" ht="30" x14ac:dyDescent="0.25">
      <c r="A310" s="116">
        <v>143</v>
      </c>
      <c r="B310" s="81" t="s">
        <v>1285</v>
      </c>
      <c r="C310" s="138" t="s">
        <v>1275</v>
      </c>
      <c r="D310" s="111"/>
      <c r="E310" s="111"/>
      <c r="F310" s="111"/>
      <c r="G310" s="111"/>
      <c r="H310" s="111"/>
      <c r="I310" s="111"/>
    </row>
    <row r="311" spans="1:9" ht="30" x14ac:dyDescent="0.25">
      <c r="A311" s="72">
        <v>143</v>
      </c>
      <c r="B311" s="81" t="s">
        <v>1286</v>
      </c>
      <c r="C311" s="138" t="s">
        <v>1276</v>
      </c>
      <c r="D311" s="111"/>
      <c r="E311" s="111"/>
      <c r="F311" s="111"/>
      <c r="G311" s="111"/>
      <c r="H311" s="111"/>
      <c r="I311" s="111"/>
    </row>
    <row r="312" spans="1:9" ht="15" x14ac:dyDescent="0.25">
      <c r="A312" s="204">
        <v>144</v>
      </c>
      <c r="B312" s="182" t="s">
        <v>419</v>
      </c>
      <c r="C312" s="138" t="s">
        <v>420</v>
      </c>
      <c r="D312" s="111"/>
      <c r="E312" s="111"/>
      <c r="F312" s="111"/>
      <c r="G312" s="111"/>
      <c r="H312" s="111"/>
      <c r="I312" s="111"/>
    </row>
    <row r="313" spans="1:9" ht="15" x14ac:dyDescent="0.25">
      <c r="A313" s="204">
        <v>145</v>
      </c>
      <c r="B313" s="182" t="s">
        <v>311</v>
      </c>
      <c r="C313" s="138" t="s">
        <v>312</v>
      </c>
      <c r="D313" s="111"/>
      <c r="E313" s="111"/>
      <c r="F313" s="111"/>
      <c r="G313" s="111"/>
      <c r="H313" s="111"/>
      <c r="I313" s="111"/>
    </row>
    <row r="314" spans="1:9" ht="15" x14ac:dyDescent="0.25">
      <c r="A314" s="204">
        <v>145</v>
      </c>
      <c r="B314" s="182" t="s">
        <v>1303</v>
      </c>
      <c r="C314" s="138" t="s">
        <v>1298</v>
      </c>
      <c r="D314" s="111"/>
      <c r="E314" s="111"/>
      <c r="F314" s="111"/>
      <c r="G314" s="111"/>
      <c r="H314" s="111"/>
      <c r="I314" s="111"/>
    </row>
    <row r="315" spans="1:9" ht="15" x14ac:dyDescent="0.25">
      <c r="A315" s="204">
        <v>146</v>
      </c>
      <c r="B315" s="182" t="s">
        <v>298</v>
      </c>
      <c r="C315" s="138" t="s">
        <v>299</v>
      </c>
      <c r="D315" s="111"/>
      <c r="E315" s="111"/>
      <c r="F315" s="111"/>
      <c r="G315" s="111"/>
      <c r="H315" s="111"/>
      <c r="I315" s="111"/>
    </row>
    <row r="316" spans="1:9" ht="15" x14ac:dyDescent="0.25">
      <c r="A316" s="204">
        <v>147</v>
      </c>
      <c r="B316" s="182" t="s">
        <v>277</v>
      </c>
      <c r="C316" s="138" t="s">
        <v>278</v>
      </c>
      <c r="D316" s="111"/>
      <c r="E316" s="111"/>
      <c r="F316" s="111"/>
      <c r="G316" s="111"/>
      <c r="H316" s="111"/>
      <c r="I316" s="111"/>
    </row>
    <row r="317" spans="1:9" ht="15" x14ac:dyDescent="0.25">
      <c r="A317" s="116">
        <v>148</v>
      </c>
      <c r="B317" s="182" t="s">
        <v>275</v>
      </c>
      <c r="C317" s="138" t="s">
        <v>276</v>
      </c>
      <c r="D317" s="111"/>
      <c r="E317" s="111"/>
      <c r="F317" s="111"/>
      <c r="G317" s="111"/>
      <c r="H317" s="111"/>
      <c r="I317" s="111"/>
    </row>
    <row r="318" spans="1:9" ht="15" x14ac:dyDescent="0.25">
      <c r="A318" s="116">
        <v>149</v>
      </c>
      <c r="B318" s="182" t="s">
        <v>261</v>
      </c>
      <c r="C318" s="138" t="s">
        <v>262</v>
      </c>
      <c r="D318" s="111"/>
      <c r="E318" s="111"/>
      <c r="F318" s="111"/>
      <c r="G318" s="111"/>
      <c r="H318" s="111"/>
      <c r="I318" s="111"/>
    </row>
    <row r="319" spans="1:9" ht="15" x14ac:dyDescent="0.25">
      <c r="A319" s="204">
        <v>150</v>
      </c>
      <c r="B319" s="182" t="s">
        <v>219</v>
      </c>
      <c r="C319" s="138" t="s">
        <v>220</v>
      </c>
      <c r="D319" s="111"/>
      <c r="E319" s="111"/>
      <c r="F319" s="111"/>
      <c r="G319" s="111"/>
      <c r="H319" s="111"/>
      <c r="I319" s="111"/>
    </row>
    <row r="320" spans="1:9" ht="15" x14ac:dyDescent="0.25">
      <c r="A320" s="208">
        <v>151</v>
      </c>
      <c r="B320" s="182" t="s">
        <v>843</v>
      </c>
      <c r="C320" s="138" t="s">
        <v>844</v>
      </c>
      <c r="D320" s="111"/>
      <c r="E320" s="111"/>
      <c r="F320" s="111"/>
      <c r="G320" s="111"/>
      <c r="H320" s="111"/>
      <c r="I320" s="111"/>
    </row>
    <row r="321" spans="1:9" ht="15" x14ac:dyDescent="0.2">
      <c r="A321" s="203">
        <v>152</v>
      </c>
      <c r="B321" s="182" t="s">
        <v>1169</v>
      </c>
      <c r="C321" s="138" t="s">
        <v>845</v>
      </c>
      <c r="D321" s="111"/>
      <c r="E321" s="111"/>
      <c r="F321" s="111"/>
      <c r="G321" s="111"/>
      <c r="H321" s="111"/>
      <c r="I321" s="111"/>
    </row>
    <row r="322" spans="1:9" ht="15" x14ac:dyDescent="0.2">
      <c r="A322" s="203">
        <v>152</v>
      </c>
      <c r="B322" s="182" t="s">
        <v>393</v>
      </c>
      <c r="C322" s="138" t="s">
        <v>848</v>
      </c>
      <c r="D322" s="111"/>
      <c r="E322" s="111"/>
      <c r="F322" s="111"/>
      <c r="G322" s="111"/>
      <c r="H322" s="111"/>
      <c r="I322" s="111"/>
    </row>
    <row r="323" spans="1:9" ht="15" x14ac:dyDescent="0.2">
      <c r="A323" s="203">
        <v>152</v>
      </c>
      <c r="B323" s="182" t="s">
        <v>393</v>
      </c>
      <c r="C323" s="138" t="s">
        <v>394</v>
      </c>
      <c r="D323" s="111"/>
      <c r="E323" s="111"/>
      <c r="F323" s="111"/>
      <c r="G323" s="111"/>
      <c r="H323" s="111"/>
      <c r="I323" s="111"/>
    </row>
    <row r="324" spans="1:9" ht="15" x14ac:dyDescent="0.2">
      <c r="A324" s="203">
        <v>152</v>
      </c>
      <c r="B324" s="182" t="s">
        <v>393</v>
      </c>
      <c r="C324" s="138" t="s">
        <v>478</v>
      </c>
      <c r="D324" s="111"/>
      <c r="E324" s="111"/>
      <c r="F324" s="111"/>
      <c r="G324" s="111"/>
      <c r="H324" s="111"/>
      <c r="I324" s="111"/>
    </row>
    <row r="325" spans="1:9" ht="15" x14ac:dyDescent="0.25">
      <c r="A325" s="205">
        <v>152</v>
      </c>
      <c r="B325" s="182" t="s">
        <v>1166</v>
      </c>
      <c r="C325" s="138" t="s">
        <v>847</v>
      </c>
      <c r="D325" s="111"/>
      <c r="E325" s="111"/>
      <c r="F325" s="111"/>
      <c r="G325" s="111"/>
      <c r="H325" s="111"/>
      <c r="I325" s="111"/>
    </row>
    <row r="326" spans="1:9" ht="15" x14ac:dyDescent="0.25">
      <c r="A326" s="205">
        <v>152</v>
      </c>
      <c r="B326" s="182" t="s">
        <v>1167</v>
      </c>
      <c r="C326" s="138" t="s">
        <v>472</v>
      </c>
      <c r="D326" s="111"/>
      <c r="E326" s="111"/>
      <c r="F326" s="111"/>
      <c r="G326" s="111"/>
      <c r="H326" s="111"/>
      <c r="I326" s="111"/>
    </row>
    <row r="327" spans="1:9" ht="15" x14ac:dyDescent="0.2">
      <c r="A327" s="203">
        <v>152</v>
      </c>
      <c r="B327" s="182" t="s">
        <v>1170</v>
      </c>
      <c r="C327" s="138" t="s">
        <v>846</v>
      </c>
      <c r="D327" s="111"/>
      <c r="E327" s="111"/>
      <c r="F327" s="111"/>
      <c r="G327" s="111"/>
      <c r="H327" s="111"/>
      <c r="I327" s="111"/>
    </row>
    <row r="328" spans="1:9" ht="15" x14ac:dyDescent="0.2">
      <c r="A328" s="203">
        <v>152</v>
      </c>
      <c r="B328" s="182" t="s">
        <v>369</v>
      </c>
      <c r="C328" s="138" t="s">
        <v>473</v>
      </c>
      <c r="D328" s="111"/>
      <c r="E328" s="111"/>
      <c r="F328" s="111"/>
      <c r="G328" s="111"/>
      <c r="H328" s="111"/>
      <c r="I328" s="111"/>
    </row>
    <row r="329" spans="1:9" ht="15" x14ac:dyDescent="0.2">
      <c r="A329" s="207">
        <v>152</v>
      </c>
      <c r="B329" s="190" t="s">
        <v>369</v>
      </c>
      <c r="C329" s="169" t="s">
        <v>370</v>
      </c>
      <c r="D329" s="111"/>
      <c r="E329" s="111"/>
      <c r="F329" s="111"/>
      <c r="G329" s="111"/>
      <c r="H329" s="111"/>
      <c r="I329" s="111"/>
    </row>
    <row r="330" spans="1:9" ht="15" x14ac:dyDescent="0.25">
      <c r="A330" s="72">
        <v>152</v>
      </c>
      <c r="B330" s="81" t="s">
        <v>1281</v>
      </c>
      <c r="C330" s="138" t="s">
        <v>1271</v>
      </c>
      <c r="D330" s="111"/>
      <c r="E330" s="111"/>
      <c r="F330" s="111"/>
      <c r="G330" s="111"/>
      <c r="H330" s="111"/>
      <c r="I330" s="111"/>
    </row>
    <row r="331" spans="1:9" ht="15" x14ac:dyDescent="0.25">
      <c r="A331" s="72">
        <v>152</v>
      </c>
      <c r="B331" s="81" t="s">
        <v>1281</v>
      </c>
      <c r="C331" s="138" t="s">
        <v>1272</v>
      </c>
      <c r="D331" s="111"/>
      <c r="E331" s="111"/>
      <c r="F331" s="111"/>
      <c r="G331" s="111"/>
      <c r="H331" s="111"/>
      <c r="I331" s="111"/>
    </row>
    <row r="332" spans="1:9" ht="15" x14ac:dyDescent="0.25">
      <c r="A332" s="72">
        <v>153</v>
      </c>
      <c r="B332" s="182" t="s">
        <v>206</v>
      </c>
      <c r="C332" s="138" t="s">
        <v>853</v>
      </c>
      <c r="D332" s="111"/>
      <c r="E332" s="111"/>
      <c r="F332" s="111"/>
      <c r="G332" s="111"/>
      <c r="H332" s="111"/>
      <c r="I332" s="111"/>
    </row>
    <row r="333" spans="1:9" ht="15" x14ac:dyDescent="0.25">
      <c r="A333" s="72">
        <v>153</v>
      </c>
      <c r="B333" s="182" t="s">
        <v>206</v>
      </c>
      <c r="C333" s="138" t="s">
        <v>207</v>
      </c>
      <c r="D333" s="111"/>
      <c r="E333" s="111"/>
      <c r="F333" s="111"/>
      <c r="G333" s="111"/>
      <c r="H333" s="111"/>
      <c r="I333" s="111"/>
    </row>
    <row r="334" spans="1:9" ht="15" x14ac:dyDescent="0.25">
      <c r="A334" s="72">
        <v>153</v>
      </c>
      <c r="B334" s="183" t="s">
        <v>704</v>
      </c>
      <c r="C334" s="138" t="s">
        <v>705</v>
      </c>
      <c r="D334" s="111"/>
      <c r="E334" s="111"/>
      <c r="F334" s="111"/>
      <c r="G334" s="111"/>
      <c r="H334" s="111"/>
      <c r="I334" s="111"/>
    </row>
    <row r="335" spans="1:9" ht="15" x14ac:dyDescent="0.25">
      <c r="A335" s="72">
        <v>153</v>
      </c>
      <c r="B335" s="183" t="s">
        <v>706</v>
      </c>
      <c r="C335" s="138" t="s">
        <v>707</v>
      </c>
      <c r="D335" s="111"/>
      <c r="E335" s="111"/>
      <c r="F335" s="111"/>
      <c r="G335" s="111"/>
      <c r="H335" s="111"/>
      <c r="I335" s="111"/>
    </row>
    <row r="336" spans="1:9" ht="15" x14ac:dyDescent="0.25">
      <c r="A336" s="72">
        <v>154</v>
      </c>
      <c r="B336" s="182" t="s">
        <v>47</v>
      </c>
      <c r="C336" s="138" t="s">
        <v>48</v>
      </c>
      <c r="D336" s="111"/>
      <c r="E336" s="111"/>
      <c r="F336" s="111"/>
      <c r="G336" s="111"/>
      <c r="H336" s="111"/>
      <c r="I336" s="111"/>
    </row>
    <row r="337" spans="1:9" ht="15" x14ac:dyDescent="0.25">
      <c r="A337" s="72">
        <v>155</v>
      </c>
      <c r="B337" s="182" t="s">
        <v>384</v>
      </c>
      <c r="C337" s="138" t="s">
        <v>842</v>
      </c>
      <c r="D337" s="111"/>
      <c r="E337" s="111"/>
      <c r="F337" s="111"/>
      <c r="G337" s="111"/>
      <c r="H337" s="111"/>
      <c r="I337" s="111"/>
    </row>
    <row r="338" spans="1:9" ht="15" x14ac:dyDescent="0.25">
      <c r="A338" s="72">
        <v>156</v>
      </c>
      <c r="B338" s="182" t="s">
        <v>218</v>
      </c>
      <c r="C338" s="138" t="s">
        <v>471</v>
      </c>
      <c r="D338" s="111"/>
      <c r="E338" s="111"/>
      <c r="F338" s="111"/>
      <c r="G338" s="111"/>
      <c r="H338" s="111"/>
      <c r="I338" s="111"/>
    </row>
    <row r="339" spans="1:9" ht="15" x14ac:dyDescent="0.25">
      <c r="A339" s="72">
        <v>156</v>
      </c>
      <c r="B339" s="183" t="s">
        <v>710</v>
      </c>
      <c r="C339" s="138" t="s">
        <v>711</v>
      </c>
      <c r="D339" s="111"/>
      <c r="E339" s="111"/>
      <c r="F339" s="111"/>
      <c r="G339" s="111"/>
      <c r="H339" s="111"/>
      <c r="I339" s="111"/>
    </row>
    <row r="340" spans="1:9" ht="15" x14ac:dyDescent="0.25">
      <c r="A340" s="72">
        <v>156</v>
      </c>
      <c r="B340" s="183" t="s">
        <v>712</v>
      </c>
      <c r="C340" s="138" t="s">
        <v>713</v>
      </c>
      <c r="D340" s="111"/>
      <c r="E340" s="111"/>
      <c r="F340" s="111"/>
      <c r="G340" s="111"/>
      <c r="H340" s="111"/>
      <c r="I340" s="111"/>
    </row>
    <row r="341" spans="1:9" ht="15" x14ac:dyDescent="0.25">
      <c r="A341" s="72">
        <v>156</v>
      </c>
      <c r="B341" s="182" t="s">
        <v>218</v>
      </c>
      <c r="C341" s="138" t="s">
        <v>1111</v>
      </c>
      <c r="D341" s="111"/>
      <c r="E341" s="111"/>
      <c r="F341" s="111"/>
      <c r="G341" s="111"/>
      <c r="H341" s="111"/>
      <c r="I341" s="111"/>
    </row>
    <row r="342" spans="1:9" ht="15" x14ac:dyDescent="0.25">
      <c r="A342" s="72">
        <v>157</v>
      </c>
      <c r="B342" s="182" t="s">
        <v>208</v>
      </c>
      <c r="C342" s="138" t="s">
        <v>209</v>
      </c>
      <c r="D342" s="111"/>
      <c r="E342" s="111"/>
      <c r="F342" s="111"/>
      <c r="G342" s="111"/>
      <c r="H342" s="111"/>
      <c r="I342" s="111"/>
    </row>
    <row r="343" spans="1:9" ht="15" x14ac:dyDescent="0.25">
      <c r="A343" s="150">
        <v>158</v>
      </c>
      <c r="B343" s="186" t="s">
        <v>1147</v>
      </c>
      <c r="C343" s="148" t="s">
        <v>1134</v>
      </c>
      <c r="D343" s="111"/>
      <c r="E343" s="111"/>
      <c r="F343" s="111"/>
      <c r="G343" s="111"/>
      <c r="H343" s="111"/>
      <c r="I343" s="111"/>
    </row>
    <row r="344" spans="1:9" ht="15" x14ac:dyDescent="0.25">
      <c r="A344" s="72">
        <v>159</v>
      </c>
      <c r="B344" s="182" t="s">
        <v>85</v>
      </c>
      <c r="C344" s="138" t="s">
        <v>86</v>
      </c>
      <c r="D344" s="111"/>
      <c r="E344" s="111"/>
      <c r="F344" s="111"/>
      <c r="G344" s="111"/>
      <c r="H344" s="111"/>
      <c r="I344" s="111"/>
    </row>
    <row r="345" spans="1:9" ht="15" x14ac:dyDescent="0.25">
      <c r="A345" s="72">
        <v>160</v>
      </c>
      <c r="B345" s="182" t="s">
        <v>77</v>
      </c>
      <c r="C345" s="138" t="s">
        <v>78</v>
      </c>
      <c r="D345" s="111"/>
      <c r="E345" s="111"/>
      <c r="F345" s="111"/>
      <c r="G345" s="111"/>
      <c r="H345" s="111"/>
      <c r="I345" s="111"/>
    </row>
    <row r="346" spans="1:9" ht="15" x14ac:dyDescent="0.25">
      <c r="A346" s="72">
        <v>161</v>
      </c>
      <c r="B346" s="182" t="s">
        <v>191</v>
      </c>
      <c r="C346" s="138" t="s">
        <v>192</v>
      </c>
      <c r="D346" s="111"/>
      <c r="E346" s="111"/>
      <c r="F346" s="111"/>
      <c r="G346" s="111"/>
      <c r="H346" s="111"/>
      <c r="I346" s="111"/>
    </row>
    <row r="347" spans="1:9" ht="15" x14ac:dyDescent="0.25">
      <c r="A347" s="72">
        <v>162</v>
      </c>
      <c r="B347" s="177" t="s">
        <v>935</v>
      </c>
      <c r="C347" s="138" t="s">
        <v>936</v>
      </c>
      <c r="D347" s="111"/>
      <c r="E347" s="111"/>
      <c r="F347" s="111"/>
      <c r="G347" s="111"/>
      <c r="H347" s="111"/>
      <c r="I347" s="111"/>
    </row>
    <row r="348" spans="1:9" ht="15" x14ac:dyDescent="0.25">
      <c r="A348" s="72">
        <v>162</v>
      </c>
      <c r="B348" s="177" t="s">
        <v>937</v>
      </c>
      <c r="C348" s="171" t="s">
        <v>1176</v>
      </c>
      <c r="D348" s="111"/>
      <c r="E348" s="111"/>
      <c r="F348" s="111"/>
      <c r="G348" s="111"/>
      <c r="H348" s="111"/>
      <c r="I348" s="111"/>
    </row>
    <row r="349" spans="1:9" ht="15" x14ac:dyDescent="0.25">
      <c r="A349" s="72">
        <v>162</v>
      </c>
      <c r="B349" s="177" t="s">
        <v>938</v>
      </c>
      <c r="C349" s="171" t="s">
        <v>1177</v>
      </c>
      <c r="D349" s="111"/>
      <c r="E349" s="111"/>
      <c r="F349" s="111"/>
      <c r="G349" s="111"/>
      <c r="H349" s="111"/>
      <c r="I349" s="111"/>
    </row>
    <row r="350" spans="1:9" ht="15" x14ac:dyDescent="0.25">
      <c r="A350" s="72">
        <v>162</v>
      </c>
      <c r="B350" s="177" t="s">
        <v>939</v>
      </c>
      <c r="C350" s="171" t="s">
        <v>1178</v>
      </c>
      <c r="D350" s="111"/>
      <c r="E350" s="111"/>
      <c r="F350" s="111"/>
      <c r="G350" s="111"/>
      <c r="H350" s="111"/>
      <c r="I350" s="111"/>
    </row>
    <row r="351" spans="1:9" ht="15" x14ac:dyDescent="0.25">
      <c r="A351" s="72">
        <v>162</v>
      </c>
      <c r="B351" s="182" t="s">
        <v>940</v>
      </c>
      <c r="C351" s="138" t="s">
        <v>598</v>
      </c>
      <c r="D351" s="111"/>
      <c r="E351" s="111"/>
      <c r="F351" s="111"/>
      <c r="G351" s="111"/>
      <c r="H351" s="111"/>
      <c r="I351" s="111"/>
    </row>
    <row r="352" spans="1:9" ht="15" x14ac:dyDescent="0.25">
      <c r="A352" s="72">
        <v>162</v>
      </c>
      <c r="B352" s="183" t="s">
        <v>658</v>
      </c>
      <c r="C352" s="138" t="s">
        <v>659</v>
      </c>
      <c r="D352" s="111"/>
      <c r="E352" s="111"/>
      <c r="F352" s="111"/>
      <c r="G352" s="111"/>
      <c r="H352" s="111"/>
      <c r="I352" s="111"/>
    </row>
    <row r="353" spans="1:9" ht="15" x14ac:dyDescent="0.25">
      <c r="A353" s="72">
        <v>162</v>
      </c>
      <c r="B353" s="183" t="s">
        <v>658</v>
      </c>
      <c r="C353" s="138" t="s">
        <v>660</v>
      </c>
      <c r="D353" s="111"/>
      <c r="E353" s="111"/>
      <c r="F353" s="111"/>
      <c r="G353" s="111"/>
      <c r="H353" s="111"/>
      <c r="I353" s="111"/>
    </row>
    <row r="354" spans="1:9" ht="15" x14ac:dyDescent="0.25">
      <c r="A354" s="72">
        <v>162</v>
      </c>
      <c r="B354" s="183" t="s">
        <v>661</v>
      </c>
      <c r="C354" s="138" t="s">
        <v>662</v>
      </c>
      <c r="D354" s="111"/>
      <c r="E354" s="111"/>
      <c r="F354" s="111"/>
      <c r="G354" s="111"/>
      <c r="H354" s="111"/>
      <c r="I354" s="111"/>
    </row>
    <row r="355" spans="1:9" ht="15" x14ac:dyDescent="0.25">
      <c r="A355" s="72">
        <v>162</v>
      </c>
      <c r="B355" s="183" t="s">
        <v>663</v>
      </c>
      <c r="C355" s="138" t="s">
        <v>664</v>
      </c>
      <c r="D355" s="111"/>
      <c r="E355" s="111"/>
      <c r="F355" s="111"/>
      <c r="G355" s="111"/>
      <c r="H355" s="111"/>
      <c r="I355" s="111"/>
    </row>
    <row r="356" spans="1:9" ht="15" x14ac:dyDescent="0.25">
      <c r="A356" s="72">
        <v>162</v>
      </c>
      <c r="B356" s="183" t="s">
        <v>665</v>
      </c>
      <c r="C356" s="138" t="s">
        <v>666</v>
      </c>
      <c r="D356" s="111"/>
      <c r="E356" s="111"/>
      <c r="F356" s="111"/>
      <c r="G356" s="111"/>
      <c r="H356" s="111"/>
      <c r="I356" s="111"/>
    </row>
    <row r="357" spans="1:9" ht="15" x14ac:dyDescent="0.25">
      <c r="A357" s="72">
        <v>162</v>
      </c>
      <c r="B357" s="183" t="s">
        <v>667</v>
      </c>
      <c r="C357" s="138" t="s">
        <v>668</v>
      </c>
      <c r="D357" s="111"/>
      <c r="E357" s="111"/>
      <c r="F357" s="111"/>
      <c r="G357" s="111"/>
      <c r="H357" s="111"/>
      <c r="I357" s="111"/>
    </row>
    <row r="358" spans="1:9" ht="15" x14ac:dyDescent="0.25">
      <c r="A358" s="72">
        <v>162</v>
      </c>
      <c r="B358" s="183" t="s">
        <v>669</v>
      </c>
      <c r="C358" s="138" t="s">
        <v>670</v>
      </c>
      <c r="D358" s="111"/>
      <c r="E358" s="111"/>
      <c r="F358" s="111"/>
      <c r="G358" s="111"/>
      <c r="H358" s="111"/>
      <c r="I358" s="111"/>
    </row>
    <row r="359" spans="1:9" ht="15" x14ac:dyDescent="0.25">
      <c r="A359" s="72">
        <v>162</v>
      </c>
      <c r="B359" s="183" t="s">
        <v>671</v>
      </c>
      <c r="C359" s="138" t="s">
        <v>672</v>
      </c>
      <c r="D359" s="111"/>
      <c r="E359" s="111"/>
      <c r="F359" s="111"/>
      <c r="G359" s="111"/>
      <c r="H359" s="111"/>
      <c r="I359" s="111"/>
    </row>
    <row r="360" spans="1:9" ht="15" x14ac:dyDescent="0.25">
      <c r="A360" s="72">
        <v>162</v>
      </c>
      <c r="B360" s="183" t="s">
        <v>673</v>
      </c>
      <c r="C360" s="138" t="s">
        <v>674</v>
      </c>
      <c r="D360" s="111"/>
      <c r="E360" s="111"/>
      <c r="F360" s="111"/>
      <c r="G360" s="111"/>
      <c r="H360" s="111"/>
      <c r="I360" s="111"/>
    </row>
    <row r="361" spans="1:9" ht="15" x14ac:dyDescent="0.25">
      <c r="A361" s="72">
        <v>162</v>
      </c>
      <c r="B361" s="183" t="s">
        <v>675</v>
      </c>
      <c r="C361" s="138" t="s">
        <v>676</v>
      </c>
      <c r="D361" s="111"/>
      <c r="E361" s="111"/>
      <c r="F361" s="111"/>
      <c r="G361" s="111"/>
      <c r="H361" s="111"/>
      <c r="I361" s="111"/>
    </row>
    <row r="362" spans="1:9" ht="15" x14ac:dyDescent="0.25">
      <c r="A362" s="72">
        <v>162</v>
      </c>
      <c r="B362" s="183" t="s">
        <v>677</v>
      </c>
      <c r="C362" s="138" t="s">
        <v>678</v>
      </c>
      <c r="D362" s="111"/>
      <c r="E362" s="111"/>
      <c r="F362" s="111"/>
      <c r="G362" s="111"/>
      <c r="H362" s="111"/>
      <c r="I362" s="111"/>
    </row>
    <row r="363" spans="1:9" ht="15" x14ac:dyDescent="0.25">
      <c r="A363" s="72">
        <v>162</v>
      </c>
      <c r="B363" s="183" t="s">
        <v>679</v>
      </c>
      <c r="C363" s="138" t="s">
        <v>680</v>
      </c>
      <c r="D363" s="111"/>
      <c r="E363" s="111"/>
      <c r="F363" s="111"/>
      <c r="G363" s="111"/>
      <c r="H363" s="111"/>
      <c r="I363" s="111"/>
    </row>
    <row r="364" spans="1:9" ht="15" x14ac:dyDescent="0.25">
      <c r="A364" s="72">
        <v>163</v>
      </c>
      <c r="B364" s="182" t="s">
        <v>39</v>
      </c>
      <c r="C364" s="138" t="s">
        <v>40</v>
      </c>
      <c r="D364" s="111"/>
      <c r="E364" s="111"/>
      <c r="F364" s="111"/>
      <c r="G364" s="111"/>
      <c r="H364" s="111"/>
      <c r="I364" s="111"/>
    </row>
    <row r="365" spans="1:9" ht="15" x14ac:dyDescent="0.25">
      <c r="A365" s="72">
        <v>163</v>
      </c>
      <c r="B365" s="182" t="s">
        <v>41</v>
      </c>
      <c r="C365" s="138" t="s">
        <v>42</v>
      </c>
      <c r="D365" s="111"/>
      <c r="E365" s="111"/>
      <c r="F365" s="111"/>
      <c r="G365" s="111"/>
      <c r="H365" s="111"/>
      <c r="I365" s="111"/>
    </row>
    <row r="366" spans="1:9" ht="15" x14ac:dyDescent="0.25">
      <c r="A366" s="72">
        <v>164</v>
      </c>
      <c r="B366" s="182" t="s">
        <v>371</v>
      </c>
      <c r="C366" s="138" t="s">
        <v>839</v>
      </c>
      <c r="D366" s="111"/>
      <c r="E366" s="111"/>
      <c r="F366" s="111"/>
      <c r="G366" s="111"/>
      <c r="H366" s="111"/>
      <c r="I366" s="111"/>
    </row>
    <row r="367" spans="1:9" ht="15" x14ac:dyDescent="0.25">
      <c r="A367" s="72">
        <v>164</v>
      </c>
      <c r="B367" s="182" t="s">
        <v>174</v>
      </c>
      <c r="C367" s="138" t="s">
        <v>1124</v>
      </c>
      <c r="D367" s="111"/>
      <c r="E367" s="111"/>
      <c r="F367" s="111"/>
      <c r="G367" s="111"/>
      <c r="H367" s="111"/>
      <c r="I367" s="111"/>
    </row>
    <row r="368" spans="1:9" ht="15" x14ac:dyDescent="0.25">
      <c r="A368" s="72">
        <v>164</v>
      </c>
      <c r="B368" s="182" t="s">
        <v>175</v>
      </c>
      <c r="C368" s="138" t="s">
        <v>1120</v>
      </c>
      <c r="D368" s="111"/>
      <c r="E368" s="111"/>
      <c r="F368" s="111"/>
      <c r="G368" s="111"/>
      <c r="H368" s="111"/>
      <c r="I368" s="111"/>
    </row>
    <row r="369" spans="1:9" ht="15" x14ac:dyDescent="0.25">
      <c r="A369" s="72">
        <v>164</v>
      </c>
      <c r="B369" s="182" t="s">
        <v>482</v>
      </c>
      <c r="C369" s="138" t="s">
        <v>176</v>
      </c>
      <c r="D369" s="111"/>
      <c r="E369" s="111"/>
      <c r="F369" s="111"/>
      <c r="G369" s="111"/>
      <c r="H369" s="111"/>
      <c r="I369" s="111"/>
    </row>
    <row r="370" spans="1:9" ht="15" x14ac:dyDescent="0.25">
      <c r="A370" s="72">
        <v>165</v>
      </c>
      <c r="B370" s="182" t="s">
        <v>63</v>
      </c>
      <c r="C370" s="138" t="s">
        <v>64</v>
      </c>
      <c r="D370" s="111"/>
      <c r="E370" s="111"/>
      <c r="F370" s="111"/>
      <c r="G370" s="111"/>
      <c r="H370" s="111"/>
      <c r="I370" s="111"/>
    </row>
    <row r="371" spans="1:9" ht="45" x14ac:dyDescent="0.25">
      <c r="A371" s="72">
        <v>166</v>
      </c>
      <c r="B371" s="81" t="s">
        <v>75</v>
      </c>
      <c r="C371" s="138" t="s">
        <v>76</v>
      </c>
      <c r="D371" s="111"/>
      <c r="E371" s="111"/>
      <c r="F371" s="111"/>
      <c r="G371" s="111"/>
      <c r="H371" s="111"/>
      <c r="I371" s="111"/>
    </row>
    <row r="372" spans="1:9" ht="15" x14ac:dyDescent="0.25">
      <c r="A372" s="72">
        <v>167</v>
      </c>
      <c r="B372" s="182" t="s">
        <v>83</v>
      </c>
      <c r="C372" s="138" t="s">
        <v>84</v>
      </c>
      <c r="D372" s="111"/>
      <c r="E372" s="111"/>
      <c r="F372" s="111"/>
      <c r="G372" s="111"/>
      <c r="H372" s="111"/>
      <c r="I372" s="111"/>
    </row>
    <row r="373" spans="1:9" ht="15" x14ac:dyDescent="0.25">
      <c r="A373" s="72">
        <v>168</v>
      </c>
      <c r="B373" s="182" t="s">
        <v>345</v>
      </c>
      <c r="C373" s="138" t="s">
        <v>346</v>
      </c>
      <c r="D373" s="111"/>
      <c r="E373" s="111"/>
      <c r="F373" s="111"/>
      <c r="G373" s="111"/>
      <c r="H373" s="111"/>
      <c r="I373" s="111"/>
    </row>
    <row r="374" spans="1:9" ht="15" x14ac:dyDescent="0.25">
      <c r="A374" s="72">
        <v>169</v>
      </c>
      <c r="B374" s="182" t="s">
        <v>184</v>
      </c>
      <c r="C374" s="138" t="s">
        <v>185</v>
      </c>
      <c r="D374" s="111"/>
      <c r="E374" s="111"/>
      <c r="F374" s="111"/>
      <c r="G374" s="111"/>
      <c r="H374" s="111"/>
      <c r="I374" s="111"/>
    </row>
    <row r="375" spans="1:9" ht="15" x14ac:dyDescent="0.25">
      <c r="A375" s="72">
        <v>170</v>
      </c>
      <c r="B375" s="182" t="s">
        <v>359</v>
      </c>
      <c r="C375" s="138" t="s">
        <v>360</v>
      </c>
      <c r="D375" s="111"/>
      <c r="E375" s="111"/>
      <c r="F375" s="111"/>
      <c r="G375" s="111"/>
      <c r="H375" s="111"/>
      <c r="I375" s="111"/>
    </row>
    <row r="376" spans="1:9" ht="15" x14ac:dyDescent="0.25">
      <c r="A376" s="72">
        <v>171</v>
      </c>
      <c r="B376" s="182" t="s">
        <v>114</v>
      </c>
      <c r="C376" s="138" t="s">
        <v>1299</v>
      </c>
      <c r="D376" s="111"/>
      <c r="E376" s="111"/>
      <c r="F376" s="111"/>
      <c r="G376" s="111"/>
      <c r="H376" s="111"/>
      <c r="I376" s="111"/>
    </row>
    <row r="377" spans="1:9" ht="15" x14ac:dyDescent="0.25">
      <c r="A377" s="72">
        <v>171</v>
      </c>
      <c r="B377" s="183" t="s">
        <v>654</v>
      </c>
      <c r="C377" s="140" t="s">
        <v>655</v>
      </c>
      <c r="D377" s="111"/>
      <c r="E377" s="111"/>
      <c r="F377" s="111"/>
      <c r="G377" s="111"/>
      <c r="H377" s="111"/>
      <c r="I377" s="111"/>
    </row>
    <row r="378" spans="1:9" ht="15" x14ac:dyDescent="0.25">
      <c r="A378" s="72">
        <v>171</v>
      </c>
      <c r="B378" s="183" t="s">
        <v>634</v>
      </c>
      <c r="C378" s="140" t="s">
        <v>635</v>
      </c>
      <c r="D378" s="111"/>
      <c r="E378" s="111"/>
      <c r="F378" s="111"/>
      <c r="G378" s="111"/>
      <c r="H378" s="111"/>
      <c r="I378" s="111"/>
    </row>
    <row r="379" spans="1:9" ht="15" x14ac:dyDescent="0.25">
      <c r="A379" s="72">
        <v>171</v>
      </c>
      <c r="B379" s="183" t="s">
        <v>644</v>
      </c>
      <c r="C379" s="140" t="s">
        <v>645</v>
      </c>
      <c r="D379" s="111"/>
      <c r="E379" s="111"/>
      <c r="F379" s="111"/>
      <c r="G379" s="111"/>
      <c r="H379" s="111"/>
      <c r="I379" s="111"/>
    </row>
    <row r="380" spans="1:9" ht="15" x14ac:dyDescent="0.25">
      <c r="A380" s="72">
        <v>171</v>
      </c>
      <c r="B380" s="183" t="s">
        <v>646</v>
      </c>
      <c r="C380" s="140" t="s">
        <v>647</v>
      </c>
      <c r="D380" s="111"/>
      <c r="E380" s="111"/>
      <c r="F380" s="111"/>
      <c r="G380" s="111"/>
      <c r="H380" s="111"/>
      <c r="I380" s="111"/>
    </row>
    <row r="381" spans="1:9" ht="15" x14ac:dyDescent="0.25">
      <c r="A381" s="72">
        <v>171</v>
      </c>
      <c r="B381" s="183" t="s">
        <v>648</v>
      </c>
      <c r="C381" s="140" t="s">
        <v>649</v>
      </c>
      <c r="D381" s="111"/>
      <c r="E381" s="111"/>
      <c r="F381" s="111"/>
      <c r="G381" s="111"/>
      <c r="H381" s="111"/>
      <c r="I381" s="111"/>
    </row>
    <row r="382" spans="1:9" ht="15" x14ac:dyDescent="0.25">
      <c r="A382" s="72">
        <v>171</v>
      </c>
      <c r="B382" s="183" t="s">
        <v>650</v>
      </c>
      <c r="C382" s="140" t="s">
        <v>651</v>
      </c>
      <c r="D382" s="111"/>
      <c r="E382" s="111"/>
      <c r="F382" s="111"/>
      <c r="G382" s="111"/>
      <c r="H382" s="111"/>
      <c r="I382" s="111"/>
    </row>
    <row r="383" spans="1:9" ht="15" x14ac:dyDescent="0.25">
      <c r="A383" s="72">
        <v>171</v>
      </c>
      <c r="B383" s="183" t="s">
        <v>652</v>
      </c>
      <c r="C383" s="140" t="s">
        <v>653</v>
      </c>
      <c r="D383" s="111"/>
      <c r="E383" s="111"/>
      <c r="F383" s="111"/>
      <c r="G383" s="111"/>
      <c r="H383" s="111"/>
      <c r="I383" s="111"/>
    </row>
    <row r="384" spans="1:9" ht="15" x14ac:dyDescent="0.25">
      <c r="A384" s="72">
        <v>171</v>
      </c>
      <c r="B384" s="191" t="s">
        <v>614</v>
      </c>
      <c r="C384" s="143" t="s">
        <v>615</v>
      </c>
      <c r="D384" s="111"/>
      <c r="E384" s="111"/>
      <c r="F384" s="111"/>
      <c r="G384" s="111"/>
      <c r="H384" s="111"/>
      <c r="I384" s="111"/>
    </row>
    <row r="385" spans="1:9" ht="15" x14ac:dyDescent="0.25">
      <c r="A385" s="72">
        <v>171</v>
      </c>
      <c r="B385" s="191" t="s">
        <v>616</v>
      </c>
      <c r="C385" s="143" t="s">
        <v>617</v>
      </c>
      <c r="D385" s="111"/>
      <c r="E385" s="111"/>
      <c r="F385" s="111"/>
      <c r="G385" s="111"/>
      <c r="H385" s="111"/>
      <c r="I385" s="111"/>
    </row>
    <row r="386" spans="1:9" ht="15" x14ac:dyDescent="0.25">
      <c r="A386" s="72">
        <v>171</v>
      </c>
      <c r="B386" s="191" t="s">
        <v>618</v>
      </c>
      <c r="C386" s="143" t="s">
        <v>619</v>
      </c>
      <c r="D386" s="111"/>
      <c r="E386" s="111"/>
      <c r="F386" s="111"/>
      <c r="G386" s="111"/>
      <c r="H386" s="111"/>
      <c r="I386" s="111"/>
    </row>
    <row r="387" spans="1:9" ht="15" x14ac:dyDescent="0.25">
      <c r="A387" s="72">
        <v>171</v>
      </c>
      <c r="B387" s="191" t="s">
        <v>620</v>
      </c>
      <c r="C387" s="143" t="s">
        <v>621</v>
      </c>
      <c r="D387" s="111"/>
      <c r="E387" s="111"/>
      <c r="F387" s="111"/>
      <c r="G387" s="111"/>
      <c r="H387" s="111"/>
      <c r="I387" s="111"/>
    </row>
    <row r="388" spans="1:9" ht="15" x14ac:dyDescent="0.25">
      <c r="A388" s="72">
        <v>171</v>
      </c>
      <c r="B388" s="191" t="s">
        <v>622</v>
      </c>
      <c r="C388" s="143" t="s">
        <v>623</v>
      </c>
      <c r="D388" s="111"/>
      <c r="E388" s="111"/>
      <c r="F388" s="111"/>
      <c r="G388" s="111"/>
      <c r="H388" s="111"/>
      <c r="I388" s="111"/>
    </row>
    <row r="389" spans="1:9" ht="15" x14ac:dyDescent="0.25">
      <c r="A389" s="72">
        <v>171</v>
      </c>
      <c r="B389" s="191" t="s">
        <v>624</v>
      </c>
      <c r="C389" s="143" t="s">
        <v>625</v>
      </c>
      <c r="D389" s="111"/>
      <c r="E389" s="111"/>
      <c r="F389" s="111"/>
      <c r="G389" s="111"/>
      <c r="H389" s="111"/>
      <c r="I389" s="111"/>
    </row>
    <row r="390" spans="1:9" ht="15" x14ac:dyDescent="0.25">
      <c r="A390" s="72">
        <v>171</v>
      </c>
      <c r="B390" s="191" t="s">
        <v>626</v>
      </c>
      <c r="C390" s="143" t="s">
        <v>627</v>
      </c>
      <c r="D390" s="111"/>
      <c r="E390" s="111"/>
      <c r="F390" s="111"/>
      <c r="G390" s="111"/>
      <c r="H390" s="111"/>
      <c r="I390" s="111"/>
    </row>
    <row r="391" spans="1:9" ht="15" x14ac:dyDescent="0.25">
      <c r="A391" s="72">
        <v>171</v>
      </c>
      <c r="B391" s="191" t="s">
        <v>628</v>
      </c>
      <c r="C391" s="143" t="s">
        <v>629</v>
      </c>
      <c r="D391" s="111"/>
      <c r="E391" s="111"/>
      <c r="F391" s="111"/>
      <c r="G391" s="111"/>
      <c r="H391" s="111"/>
      <c r="I391" s="111"/>
    </row>
    <row r="392" spans="1:9" ht="15" x14ac:dyDescent="0.25">
      <c r="A392" s="72">
        <v>171</v>
      </c>
      <c r="B392" s="191" t="s">
        <v>630</v>
      </c>
      <c r="C392" s="143" t="s">
        <v>631</v>
      </c>
      <c r="D392" s="111"/>
      <c r="E392" s="111"/>
      <c r="F392" s="111"/>
      <c r="G392" s="111"/>
      <c r="H392" s="111"/>
      <c r="I392" s="111"/>
    </row>
    <row r="393" spans="1:9" ht="15" x14ac:dyDescent="0.25">
      <c r="A393" s="72">
        <v>171</v>
      </c>
      <c r="B393" s="191" t="s">
        <v>632</v>
      </c>
      <c r="C393" s="143" t="s">
        <v>633</v>
      </c>
      <c r="D393" s="111"/>
      <c r="E393" s="111"/>
      <c r="F393" s="111"/>
      <c r="G393" s="111"/>
      <c r="H393" s="111"/>
      <c r="I393" s="111"/>
    </row>
    <row r="394" spans="1:9" ht="15" x14ac:dyDescent="0.25">
      <c r="A394" s="72">
        <v>171</v>
      </c>
      <c r="B394" s="191" t="s">
        <v>636</v>
      </c>
      <c r="C394" s="143" t="s">
        <v>637</v>
      </c>
      <c r="D394" s="111"/>
      <c r="E394" s="111"/>
      <c r="F394" s="111"/>
      <c r="G394" s="111"/>
      <c r="H394" s="111"/>
      <c r="I394" s="111"/>
    </row>
    <row r="395" spans="1:9" ht="15" x14ac:dyDescent="0.25">
      <c r="A395" s="72">
        <v>171</v>
      </c>
      <c r="B395" s="191" t="s">
        <v>638</v>
      </c>
      <c r="C395" s="143" t="s">
        <v>639</v>
      </c>
      <c r="D395" s="111"/>
      <c r="E395" s="111"/>
      <c r="F395" s="111"/>
      <c r="G395" s="111"/>
      <c r="H395" s="111"/>
      <c r="I395" s="111"/>
    </row>
    <row r="396" spans="1:9" ht="15" x14ac:dyDescent="0.25">
      <c r="A396" s="72">
        <v>171</v>
      </c>
      <c r="B396" s="191" t="s">
        <v>640</v>
      </c>
      <c r="C396" s="143" t="s">
        <v>641</v>
      </c>
      <c r="D396" s="111"/>
      <c r="E396" s="111"/>
      <c r="F396" s="111"/>
      <c r="G396" s="111"/>
      <c r="H396" s="111"/>
      <c r="I396" s="111"/>
    </row>
    <row r="397" spans="1:9" ht="15" x14ac:dyDescent="0.25">
      <c r="A397" s="72">
        <v>171</v>
      </c>
      <c r="B397" s="191" t="s">
        <v>642</v>
      </c>
      <c r="C397" s="143" t="s">
        <v>643</v>
      </c>
      <c r="D397" s="111"/>
      <c r="E397" s="111"/>
      <c r="F397" s="111"/>
      <c r="G397" s="111"/>
      <c r="H397" s="111"/>
      <c r="I397" s="111"/>
    </row>
    <row r="398" spans="1:9" ht="15" x14ac:dyDescent="0.25">
      <c r="A398" s="72">
        <v>171</v>
      </c>
      <c r="B398" s="182" t="s">
        <v>140</v>
      </c>
      <c r="C398" s="138" t="s">
        <v>141</v>
      </c>
      <c r="D398" s="111"/>
      <c r="E398" s="111"/>
      <c r="F398" s="111"/>
      <c r="G398" s="111"/>
      <c r="H398" s="111"/>
      <c r="I398" s="111"/>
    </row>
    <row r="399" spans="1:9" ht="15" x14ac:dyDescent="0.25">
      <c r="A399" s="72">
        <v>171</v>
      </c>
      <c r="B399" s="182" t="s">
        <v>142</v>
      </c>
      <c r="C399" s="138" t="s">
        <v>143</v>
      </c>
      <c r="D399" s="111"/>
      <c r="E399" s="111"/>
      <c r="F399" s="111"/>
      <c r="G399" s="111"/>
      <c r="H399" s="111"/>
      <c r="I399" s="111"/>
    </row>
    <row r="400" spans="1:9" ht="15" x14ac:dyDescent="0.25">
      <c r="A400" s="72">
        <v>171</v>
      </c>
      <c r="B400" s="182" t="s">
        <v>144</v>
      </c>
      <c r="C400" s="138" t="s">
        <v>145</v>
      </c>
      <c r="D400" s="111"/>
      <c r="E400" s="111"/>
      <c r="F400" s="111"/>
      <c r="G400" s="111"/>
      <c r="H400" s="111"/>
      <c r="I400" s="111"/>
    </row>
    <row r="401" spans="1:9" ht="15" x14ac:dyDescent="0.25">
      <c r="A401" s="72">
        <v>171</v>
      </c>
      <c r="B401" s="182" t="s">
        <v>656</v>
      </c>
      <c r="C401" s="138" t="s">
        <v>657</v>
      </c>
      <c r="D401" s="111"/>
      <c r="E401" s="111"/>
      <c r="F401" s="111"/>
      <c r="G401" s="111"/>
      <c r="H401" s="111"/>
      <c r="I401" s="111"/>
    </row>
    <row r="402" spans="1:9" ht="15" x14ac:dyDescent="0.25">
      <c r="A402" s="72">
        <v>171</v>
      </c>
      <c r="B402" s="182" t="s">
        <v>146</v>
      </c>
      <c r="C402" s="138" t="s">
        <v>147</v>
      </c>
      <c r="D402" s="111"/>
      <c r="E402" s="111"/>
      <c r="F402" s="111"/>
      <c r="G402" s="111"/>
      <c r="H402" s="111"/>
      <c r="I402" s="111"/>
    </row>
    <row r="403" spans="1:9" ht="15" x14ac:dyDescent="0.25">
      <c r="A403" s="72">
        <v>172</v>
      </c>
      <c r="B403" s="182" t="s">
        <v>349</v>
      </c>
      <c r="C403" s="138" t="s">
        <v>350</v>
      </c>
      <c r="D403" s="111"/>
      <c r="E403" s="111"/>
      <c r="F403" s="111"/>
      <c r="G403" s="111"/>
      <c r="H403" s="111"/>
      <c r="I403" s="111"/>
    </row>
    <row r="404" spans="1:9" ht="15" x14ac:dyDescent="0.25">
      <c r="A404" s="72">
        <v>172</v>
      </c>
      <c r="B404" s="182" t="s">
        <v>162</v>
      </c>
      <c r="C404" s="138" t="s">
        <v>163</v>
      </c>
      <c r="D404" s="111"/>
      <c r="E404" s="111"/>
      <c r="F404" s="111"/>
      <c r="G404" s="111"/>
      <c r="H404" s="111"/>
      <c r="I404" s="111"/>
    </row>
    <row r="405" spans="1:9" ht="15" x14ac:dyDescent="0.25">
      <c r="A405" s="72">
        <v>172</v>
      </c>
      <c r="B405" s="182" t="s">
        <v>239</v>
      </c>
      <c r="C405" s="138" t="s">
        <v>240</v>
      </c>
      <c r="D405" s="111"/>
      <c r="E405" s="111"/>
      <c r="F405" s="111"/>
      <c r="G405" s="111"/>
      <c r="H405" s="111"/>
      <c r="I405" s="111"/>
    </row>
    <row r="406" spans="1:9" ht="15" x14ac:dyDescent="0.25">
      <c r="A406" s="72">
        <v>173</v>
      </c>
      <c r="B406" s="182" t="s">
        <v>106</v>
      </c>
      <c r="C406" s="138" t="s">
        <v>107</v>
      </c>
      <c r="D406" s="111"/>
      <c r="E406" s="111"/>
      <c r="F406" s="111"/>
      <c r="G406" s="111"/>
      <c r="H406" s="111"/>
      <c r="I406" s="111"/>
    </row>
    <row r="407" spans="1:9" ht="15" x14ac:dyDescent="0.25">
      <c r="A407" s="72">
        <v>174</v>
      </c>
      <c r="B407" s="182" t="s">
        <v>764</v>
      </c>
      <c r="C407" s="138" t="s">
        <v>1300</v>
      </c>
      <c r="D407" s="111"/>
      <c r="E407" s="111"/>
      <c r="F407" s="111"/>
      <c r="G407" s="111"/>
      <c r="H407" s="111"/>
      <c r="I407" s="111"/>
    </row>
    <row r="408" spans="1:9" ht="15" x14ac:dyDescent="0.25">
      <c r="A408" s="72">
        <v>174</v>
      </c>
      <c r="B408" s="182" t="s">
        <v>765</v>
      </c>
      <c r="C408" s="138" t="s">
        <v>766</v>
      </c>
      <c r="D408" s="111"/>
      <c r="E408" s="111"/>
      <c r="F408" s="111"/>
      <c r="G408" s="111"/>
      <c r="H408" s="111"/>
      <c r="I408" s="111"/>
    </row>
    <row r="409" spans="1:9" ht="15" x14ac:dyDescent="0.25">
      <c r="A409" s="72">
        <v>174</v>
      </c>
      <c r="B409" s="182" t="s">
        <v>1162</v>
      </c>
      <c r="C409" s="138" t="s">
        <v>1163</v>
      </c>
      <c r="D409" s="111"/>
      <c r="E409" s="111"/>
      <c r="F409" s="111"/>
      <c r="G409" s="111"/>
      <c r="H409" s="111"/>
      <c r="I409" s="111"/>
    </row>
    <row r="410" spans="1:9" ht="15" x14ac:dyDescent="0.25">
      <c r="A410" s="72">
        <v>174</v>
      </c>
      <c r="B410" s="182" t="s">
        <v>951</v>
      </c>
      <c r="C410" s="138" t="s">
        <v>952</v>
      </c>
      <c r="D410" s="111"/>
      <c r="E410" s="111"/>
      <c r="F410" s="111"/>
      <c r="G410" s="111"/>
      <c r="H410" s="111"/>
      <c r="I410" s="111"/>
    </row>
    <row r="411" spans="1:9" ht="15" x14ac:dyDescent="0.25">
      <c r="A411" s="72">
        <v>174</v>
      </c>
      <c r="B411" s="182" t="s">
        <v>953</v>
      </c>
      <c r="C411" s="138" t="s">
        <v>954</v>
      </c>
      <c r="D411" s="111"/>
      <c r="E411" s="111"/>
      <c r="F411" s="111"/>
      <c r="G411" s="111"/>
      <c r="H411" s="111"/>
      <c r="I411" s="111"/>
    </row>
    <row r="412" spans="1:9" ht="15" x14ac:dyDescent="0.25">
      <c r="A412" s="72">
        <v>174</v>
      </c>
      <c r="B412" s="183" t="s">
        <v>767</v>
      </c>
      <c r="C412" s="138" t="s">
        <v>768</v>
      </c>
      <c r="D412" s="111"/>
      <c r="E412" s="111"/>
      <c r="F412" s="111"/>
      <c r="G412" s="111"/>
      <c r="H412" s="111"/>
      <c r="I412" s="111"/>
    </row>
    <row r="413" spans="1:9" ht="15" x14ac:dyDescent="0.25">
      <c r="A413" s="72">
        <v>174</v>
      </c>
      <c r="B413" s="183" t="s">
        <v>769</v>
      </c>
      <c r="C413" s="138" t="s">
        <v>770</v>
      </c>
      <c r="D413" s="111"/>
      <c r="E413" s="111"/>
      <c r="F413" s="111"/>
      <c r="G413" s="111"/>
      <c r="H413" s="111"/>
      <c r="I413" s="111"/>
    </row>
    <row r="414" spans="1:9" ht="15" x14ac:dyDescent="0.25">
      <c r="A414" s="72">
        <v>174</v>
      </c>
      <c r="B414" s="183" t="s">
        <v>771</v>
      </c>
      <c r="C414" s="138" t="s">
        <v>772</v>
      </c>
      <c r="D414" s="111"/>
      <c r="E414" s="111"/>
      <c r="F414" s="111"/>
      <c r="G414" s="111"/>
      <c r="H414" s="111"/>
      <c r="I414" s="111"/>
    </row>
    <row r="415" spans="1:9" ht="15" x14ac:dyDescent="0.25">
      <c r="A415" s="72">
        <v>174</v>
      </c>
      <c r="B415" s="183" t="s">
        <v>773</v>
      </c>
      <c r="C415" s="138" t="s">
        <v>774</v>
      </c>
      <c r="D415" s="111"/>
      <c r="E415" s="111"/>
      <c r="F415" s="111"/>
      <c r="G415" s="111"/>
      <c r="H415" s="111"/>
      <c r="I415" s="111"/>
    </row>
    <row r="416" spans="1:9" ht="15" x14ac:dyDescent="0.25">
      <c r="A416" s="72">
        <v>174</v>
      </c>
      <c r="B416" s="183" t="s">
        <v>775</v>
      </c>
      <c r="C416" s="138" t="s">
        <v>776</v>
      </c>
      <c r="D416" s="111"/>
      <c r="E416" s="111"/>
      <c r="F416" s="111"/>
      <c r="G416" s="111"/>
      <c r="H416" s="111"/>
      <c r="I416" s="111"/>
    </row>
    <row r="417" spans="1:9" ht="15" x14ac:dyDescent="0.25">
      <c r="A417" s="72">
        <v>174</v>
      </c>
      <c r="B417" s="183" t="s">
        <v>777</v>
      </c>
      <c r="C417" s="138" t="s">
        <v>778</v>
      </c>
      <c r="D417" s="111"/>
      <c r="E417" s="111"/>
      <c r="F417" s="111"/>
      <c r="G417" s="111"/>
      <c r="H417" s="111"/>
      <c r="I417" s="111"/>
    </row>
    <row r="418" spans="1:9" ht="15" x14ac:dyDescent="0.25">
      <c r="A418" s="72">
        <v>174</v>
      </c>
      <c r="B418" s="183" t="s">
        <v>779</v>
      </c>
      <c r="C418" s="138" t="s">
        <v>780</v>
      </c>
      <c r="D418" s="111"/>
      <c r="E418" s="111"/>
      <c r="F418" s="111"/>
      <c r="G418" s="111"/>
      <c r="H418" s="111"/>
      <c r="I418" s="111"/>
    </row>
    <row r="419" spans="1:9" ht="15" x14ac:dyDescent="0.25">
      <c r="A419" s="72">
        <v>174</v>
      </c>
      <c r="B419" s="183" t="s">
        <v>781</v>
      </c>
      <c r="C419" s="138" t="s">
        <v>782</v>
      </c>
      <c r="D419" s="111"/>
      <c r="E419" s="111"/>
      <c r="F419" s="111"/>
      <c r="G419" s="111"/>
      <c r="H419" s="111"/>
      <c r="I419" s="111"/>
    </row>
    <row r="420" spans="1:9" ht="15" x14ac:dyDescent="0.25">
      <c r="A420" s="72">
        <v>174</v>
      </c>
      <c r="B420" s="183" t="s">
        <v>783</v>
      </c>
      <c r="C420" s="138" t="s">
        <v>784</v>
      </c>
      <c r="D420" s="111"/>
      <c r="E420" s="111"/>
      <c r="F420" s="111"/>
      <c r="G420" s="111"/>
      <c r="H420" s="111"/>
      <c r="I420" s="111"/>
    </row>
    <row r="421" spans="1:9" ht="15" x14ac:dyDescent="0.25">
      <c r="A421" s="72">
        <v>174</v>
      </c>
      <c r="B421" s="183" t="s">
        <v>785</v>
      </c>
      <c r="C421" s="138" t="s">
        <v>786</v>
      </c>
      <c r="D421" s="111"/>
      <c r="E421" s="111"/>
      <c r="F421" s="111"/>
      <c r="G421" s="111"/>
      <c r="H421" s="111"/>
      <c r="I421" s="111"/>
    </row>
    <row r="422" spans="1:9" ht="15" x14ac:dyDescent="0.25">
      <c r="A422" s="72">
        <v>174</v>
      </c>
      <c r="B422" s="183" t="s">
        <v>787</v>
      </c>
      <c r="C422" s="138" t="s">
        <v>788</v>
      </c>
      <c r="D422" s="111"/>
      <c r="E422" s="111"/>
      <c r="F422" s="111"/>
      <c r="G422" s="111"/>
      <c r="H422" s="111"/>
      <c r="I422" s="111"/>
    </row>
    <row r="423" spans="1:9" ht="15" x14ac:dyDescent="0.25">
      <c r="A423" s="72">
        <v>174</v>
      </c>
      <c r="B423" s="183" t="s">
        <v>789</v>
      </c>
      <c r="C423" s="138" t="s">
        <v>790</v>
      </c>
      <c r="D423" s="111"/>
      <c r="E423" s="111"/>
      <c r="F423" s="111"/>
      <c r="G423" s="111"/>
      <c r="H423" s="111"/>
      <c r="I423" s="111"/>
    </row>
    <row r="424" spans="1:9" ht="15" x14ac:dyDescent="0.25">
      <c r="A424" s="72">
        <v>174</v>
      </c>
      <c r="B424" s="183" t="s">
        <v>791</v>
      </c>
      <c r="C424" s="138" t="s">
        <v>792</v>
      </c>
      <c r="D424" s="111"/>
      <c r="E424" s="111"/>
      <c r="F424" s="111"/>
      <c r="G424" s="111"/>
      <c r="H424" s="111"/>
      <c r="I424" s="111"/>
    </row>
    <row r="425" spans="1:9" ht="15" x14ac:dyDescent="0.25">
      <c r="A425" s="72">
        <v>174</v>
      </c>
      <c r="B425" s="183" t="s">
        <v>793</v>
      </c>
      <c r="C425" s="138" t="s">
        <v>794</v>
      </c>
      <c r="D425" s="111"/>
      <c r="E425" s="111"/>
      <c r="F425" s="111"/>
      <c r="G425" s="111"/>
      <c r="H425" s="111"/>
      <c r="I425" s="111"/>
    </row>
    <row r="426" spans="1:9" ht="15" x14ac:dyDescent="0.25">
      <c r="A426" s="72">
        <v>174</v>
      </c>
      <c r="B426" s="183" t="s">
        <v>795</v>
      </c>
      <c r="C426" s="138" t="s">
        <v>796</v>
      </c>
      <c r="D426" s="111"/>
      <c r="E426" s="111"/>
      <c r="F426" s="111"/>
      <c r="G426" s="111"/>
      <c r="H426" s="111"/>
      <c r="I426" s="111"/>
    </row>
    <row r="427" spans="1:9" ht="15" x14ac:dyDescent="0.25">
      <c r="A427" s="72">
        <v>174</v>
      </c>
      <c r="B427" s="183" t="s">
        <v>797</v>
      </c>
      <c r="C427" s="138" t="s">
        <v>798</v>
      </c>
      <c r="D427" s="111"/>
      <c r="E427" s="111"/>
      <c r="F427" s="111"/>
      <c r="G427" s="111"/>
      <c r="H427" s="111"/>
      <c r="I427" s="111"/>
    </row>
    <row r="428" spans="1:9" ht="15" x14ac:dyDescent="0.25">
      <c r="A428" s="72">
        <v>174</v>
      </c>
      <c r="B428" s="183" t="s">
        <v>799</v>
      </c>
      <c r="C428" s="138" t="s">
        <v>800</v>
      </c>
      <c r="D428" s="111"/>
      <c r="E428" s="111"/>
      <c r="F428" s="111"/>
      <c r="G428" s="111"/>
      <c r="H428" s="111"/>
      <c r="I428" s="111"/>
    </row>
    <row r="429" spans="1:9" ht="15" x14ac:dyDescent="0.25">
      <c r="A429" s="72">
        <v>174</v>
      </c>
      <c r="B429" s="183" t="s">
        <v>801</v>
      </c>
      <c r="C429" s="138" t="s">
        <v>802</v>
      </c>
      <c r="D429" s="111"/>
      <c r="E429" s="111"/>
      <c r="F429" s="111"/>
      <c r="G429" s="111"/>
      <c r="H429" s="111"/>
      <c r="I429" s="111"/>
    </row>
    <row r="430" spans="1:9" ht="15" x14ac:dyDescent="0.25">
      <c r="A430" s="72">
        <v>174</v>
      </c>
      <c r="B430" s="184" t="s">
        <v>803</v>
      </c>
      <c r="C430" s="138" t="s">
        <v>804</v>
      </c>
      <c r="D430" s="111"/>
      <c r="E430" s="111"/>
      <c r="F430" s="111"/>
      <c r="G430" s="111"/>
      <c r="H430" s="111"/>
      <c r="I430" s="111"/>
    </row>
    <row r="431" spans="1:9" ht="15" x14ac:dyDescent="0.25">
      <c r="A431" s="72">
        <v>174</v>
      </c>
      <c r="B431" s="184" t="s">
        <v>805</v>
      </c>
      <c r="C431" s="138" t="s">
        <v>806</v>
      </c>
      <c r="D431" s="111"/>
      <c r="E431" s="111"/>
      <c r="F431" s="111"/>
      <c r="G431" s="111"/>
      <c r="H431" s="111"/>
      <c r="I431" s="111"/>
    </row>
    <row r="432" spans="1:9" ht="15" x14ac:dyDescent="0.25">
      <c r="A432" s="72">
        <v>174</v>
      </c>
      <c r="B432" s="184" t="s">
        <v>807</v>
      </c>
      <c r="C432" s="138" t="s">
        <v>808</v>
      </c>
      <c r="D432" s="111"/>
      <c r="E432" s="111"/>
      <c r="F432" s="111"/>
      <c r="G432" s="111"/>
      <c r="H432" s="111"/>
      <c r="I432" s="111"/>
    </row>
    <row r="433" spans="1:9" ht="15" x14ac:dyDescent="0.25">
      <c r="A433" s="72">
        <v>174</v>
      </c>
      <c r="B433" s="184" t="s">
        <v>809</v>
      </c>
      <c r="C433" s="138" t="s">
        <v>810</v>
      </c>
      <c r="D433" s="111"/>
      <c r="E433" s="111"/>
      <c r="F433" s="111"/>
      <c r="G433" s="111"/>
      <c r="H433" s="111"/>
      <c r="I433" s="111"/>
    </row>
    <row r="434" spans="1:9" ht="15" x14ac:dyDescent="0.25">
      <c r="A434" s="72">
        <v>174</v>
      </c>
      <c r="B434" s="184" t="s">
        <v>811</v>
      </c>
      <c r="C434" s="138" t="s">
        <v>812</v>
      </c>
      <c r="D434" s="111"/>
      <c r="E434" s="111"/>
      <c r="F434" s="111"/>
      <c r="G434" s="111"/>
      <c r="H434" s="111"/>
      <c r="I434" s="111"/>
    </row>
    <row r="435" spans="1:9" ht="15" x14ac:dyDescent="0.25">
      <c r="A435" s="72">
        <v>174</v>
      </c>
      <c r="B435" s="184" t="s">
        <v>813</v>
      </c>
      <c r="C435" s="138" t="s">
        <v>814</v>
      </c>
      <c r="D435" s="111"/>
      <c r="E435" s="111"/>
      <c r="F435" s="111"/>
      <c r="G435" s="111"/>
      <c r="H435" s="111"/>
      <c r="I435" s="111"/>
    </row>
    <row r="436" spans="1:9" ht="15" x14ac:dyDescent="0.25">
      <c r="A436" s="72">
        <v>174</v>
      </c>
      <c r="B436" s="184" t="s">
        <v>815</v>
      </c>
      <c r="C436" s="138" t="s">
        <v>816</v>
      </c>
      <c r="D436" s="111"/>
      <c r="E436" s="111"/>
      <c r="F436" s="111"/>
      <c r="G436" s="111"/>
      <c r="H436" s="111"/>
      <c r="I436" s="111"/>
    </row>
    <row r="437" spans="1:9" ht="15" x14ac:dyDescent="0.25">
      <c r="A437" s="72">
        <v>174</v>
      </c>
      <c r="B437" s="183" t="s">
        <v>817</v>
      </c>
      <c r="C437" s="138" t="s">
        <v>818</v>
      </c>
      <c r="D437" s="111"/>
      <c r="E437" s="111"/>
      <c r="F437" s="111"/>
      <c r="G437" s="111"/>
      <c r="H437" s="111"/>
      <c r="I437" s="111"/>
    </row>
    <row r="438" spans="1:9" ht="15" x14ac:dyDescent="0.25">
      <c r="A438" s="72">
        <v>174</v>
      </c>
      <c r="B438" s="183" t="s">
        <v>819</v>
      </c>
      <c r="C438" s="138" t="s">
        <v>820</v>
      </c>
      <c r="D438" s="111"/>
      <c r="E438" s="111"/>
      <c r="F438" s="111"/>
      <c r="G438" s="111"/>
      <c r="H438" s="111"/>
      <c r="I438" s="111"/>
    </row>
    <row r="439" spans="1:9" ht="15" x14ac:dyDescent="0.25">
      <c r="A439" s="72">
        <v>174</v>
      </c>
      <c r="B439" s="183" t="s">
        <v>821</v>
      </c>
      <c r="C439" s="138" t="s">
        <v>822</v>
      </c>
      <c r="D439" s="111"/>
      <c r="E439" s="111"/>
      <c r="F439" s="111"/>
      <c r="G439" s="111"/>
      <c r="H439" s="111"/>
      <c r="I439" s="111"/>
    </row>
    <row r="440" spans="1:9" ht="15" x14ac:dyDescent="0.25">
      <c r="A440" s="72">
        <v>174</v>
      </c>
      <c r="B440" s="183" t="s">
        <v>823</v>
      </c>
      <c r="C440" s="138" t="s">
        <v>824</v>
      </c>
      <c r="D440" s="111"/>
      <c r="E440" s="111"/>
      <c r="F440" s="111"/>
      <c r="G440" s="111"/>
      <c r="H440" s="111"/>
      <c r="I440" s="111"/>
    </row>
    <row r="441" spans="1:9" ht="15" x14ac:dyDescent="0.25">
      <c r="A441" s="72">
        <v>174</v>
      </c>
      <c r="B441" s="183" t="s">
        <v>825</v>
      </c>
      <c r="C441" s="138" t="s">
        <v>826</v>
      </c>
      <c r="D441" s="111"/>
      <c r="E441" s="111"/>
      <c r="F441" s="111"/>
      <c r="G441" s="111"/>
      <c r="H441" s="111"/>
      <c r="I441" s="111"/>
    </row>
    <row r="442" spans="1:9" ht="15" x14ac:dyDescent="0.25">
      <c r="A442" s="72">
        <v>174</v>
      </c>
      <c r="B442" s="183" t="s">
        <v>827</v>
      </c>
      <c r="C442" s="138" t="s">
        <v>828</v>
      </c>
      <c r="D442" s="111"/>
      <c r="E442" s="111"/>
      <c r="F442" s="111"/>
      <c r="G442" s="111"/>
      <c r="H442" s="111"/>
      <c r="I442" s="111"/>
    </row>
    <row r="443" spans="1:9" ht="15" x14ac:dyDescent="0.25">
      <c r="A443" s="72">
        <v>174</v>
      </c>
      <c r="B443" s="183" t="s">
        <v>829</v>
      </c>
      <c r="C443" s="138" t="s">
        <v>830</v>
      </c>
      <c r="D443" s="111"/>
      <c r="E443" s="111"/>
      <c r="F443" s="111"/>
      <c r="G443" s="111"/>
      <c r="H443" s="111"/>
      <c r="I443" s="111"/>
    </row>
    <row r="444" spans="1:9" ht="15" x14ac:dyDescent="0.25">
      <c r="A444" s="72">
        <v>174</v>
      </c>
      <c r="B444" s="183" t="s">
        <v>831</v>
      </c>
      <c r="C444" s="138" t="s">
        <v>832</v>
      </c>
      <c r="D444" s="111"/>
      <c r="E444" s="111"/>
      <c r="F444" s="111"/>
      <c r="G444" s="111"/>
      <c r="H444" s="111"/>
      <c r="I444" s="111"/>
    </row>
    <row r="445" spans="1:9" ht="15" x14ac:dyDescent="0.25">
      <c r="A445" s="72">
        <v>174</v>
      </c>
      <c r="B445" s="183" t="s">
        <v>833</v>
      </c>
      <c r="C445" s="138" t="s">
        <v>834</v>
      </c>
      <c r="D445" s="111"/>
      <c r="E445" s="111"/>
      <c r="F445" s="111"/>
      <c r="G445" s="111"/>
      <c r="H445" s="111"/>
      <c r="I445" s="111"/>
    </row>
    <row r="446" spans="1:9" ht="15" x14ac:dyDescent="0.25">
      <c r="A446" s="72">
        <v>174</v>
      </c>
      <c r="B446" s="183" t="s">
        <v>835</v>
      </c>
      <c r="C446" s="138" t="s">
        <v>836</v>
      </c>
      <c r="D446" s="111"/>
      <c r="E446" s="111"/>
      <c r="F446" s="111"/>
      <c r="G446" s="111"/>
      <c r="H446" s="111"/>
      <c r="I446" s="111"/>
    </row>
    <row r="447" spans="1:9" ht="15" x14ac:dyDescent="0.25">
      <c r="A447" s="72">
        <v>174</v>
      </c>
      <c r="B447" s="183" t="s">
        <v>837</v>
      </c>
      <c r="C447" s="138" t="s">
        <v>838</v>
      </c>
      <c r="D447" s="111"/>
      <c r="E447" s="111"/>
      <c r="F447" s="111"/>
      <c r="G447" s="111"/>
      <c r="H447" s="111"/>
      <c r="I447" s="111"/>
    </row>
    <row r="448" spans="1:9" ht="15" x14ac:dyDescent="0.2">
      <c r="A448" s="149">
        <v>174</v>
      </c>
      <c r="B448" s="186" t="s">
        <v>1156</v>
      </c>
      <c r="C448" s="148" t="s">
        <v>1157</v>
      </c>
      <c r="D448" s="111"/>
      <c r="E448" s="111"/>
      <c r="F448" s="111"/>
      <c r="G448" s="111"/>
      <c r="H448" s="111"/>
      <c r="I448" s="111"/>
    </row>
    <row r="449" spans="1:9" ht="15" x14ac:dyDescent="0.25">
      <c r="A449" s="72">
        <v>175</v>
      </c>
      <c r="B449" s="182" t="s">
        <v>385</v>
      </c>
      <c r="C449" s="138" t="s">
        <v>599</v>
      </c>
      <c r="D449" s="111"/>
      <c r="E449" s="111"/>
      <c r="F449" s="111"/>
      <c r="G449" s="111"/>
      <c r="H449" s="111"/>
      <c r="I449" s="111"/>
    </row>
    <row r="450" spans="1:9" ht="15" x14ac:dyDescent="0.25">
      <c r="A450" s="215">
        <v>175</v>
      </c>
      <c r="B450" s="182" t="s">
        <v>1161</v>
      </c>
      <c r="C450" s="138" t="s">
        <v>1160</v>
      </c>
      <c r="D450" s="111"/>
      <c r="E450" s="111"/>
      <c r="F450" s="111"/>
      <c r="G450" s="111"/>
      <c r="H450" s="111"/>
      <c r="I450" s="111"/>
    </row>
    <row r="451" spans="1:9" ht="15" x14ac:dyDescent="0.25">
      <c r="A451" s="72">
        <v>175</v>
      </c>
      <c r="B451" s="182" t="s">
        <v>730</v>
      </c>
      <c r="C451" s="138" t="s">
        <v>731</v>
      </c>
      <c r="D451" s="111"/>
      <c r="E451" s="111"/>
      <c r="F451" s="111"/>
      <c r="G451" s="111"/>
      <c r="H451" s="111"/>
      <c r="I451" s="111"/>
    </row>
    <row r="452" spans="1:9" ht="15" x14ac:dyDescent="0.25">
      <c r="A452" s="114">
        <v>176</v>
      </c>
      <c r="B452" s="182" t="s">
        <v>925</v>
      </c>
      <c r="C452" s="138" t="s">
        <v>1355</v>
      </c>
      <c r="D452" s="111"/>
      <c r="E452" s="111"/>
      <c r="F452" s="111"/>
      <c r="G452" s="111"/>
      <c r="H452" s="111"/>
      <c r="I452" s="111"/>
    </row>
    <row r="453" spans="1:9" ht="15" x14ac:dyDescent="0.25">
      <c r="A453" s="114">
        <v>176</v>
      </c>
      <c r="B453" s="182" t="s">
        <v>65</v>
      </c>
      <c r="C453" s="138" t="s">
        <v>66</v>
      </c>
      <c r="D453" s="111"/>
      <c r="E453" s="111"/>
      <c r="F453" s="111"/>
      <c r="G453" s="111"/>
      <c r="H453" s="111"/>
      <c r="I453" s="111"/>
    </row>
    <row r="454" spans="1:9" ht="15" x14ac:dyDescent="0.25">
      <c r="A454" s="114">
        <v>176</v>
      </c>
      <c r="B454" s="182" t="s">
        <v>1187</v>
      </c>
      <c r="C454" s="138" t="s">
        <v>1371</v>
      </c>
      <c r="D454" s="111"/>
      <c r="E454" s="111"/>
      <c r="F454" s="111"/>
      <c r="G454" s="111"/>
      <c r="H454" s="111"/>
      <c r="I454" s="111"/>
    </row>
    <row r="455" spans="1:9" ht="15" x14ac:dyDescent="0.25">
      <c r="A455" s="173">
        <v>176</v>
      </c>
      <c r="B455" s="182" t="s">
        <v>1188</v>
      </c>
      <c r="C455" s="138" t="s">
        <v>1372</v>
      </c>
      <c r="D455" s="111"/>
      <c r="E455" s="111"/>
      <c r="F455" s="111"/>
      <c r="G455" s="111"/>
      <c r="H455" s="111"/>
      <c r="I455" s="111"/>
    </row>
    <row r="456" spans="1:9" ht="15" x14ac:dyDescent="0.25">
      <c r="A456" s="114">
        <v>176</v>
      </c>
      <c r="B456" s="182" t="s">
        <v>67</v>
      </c>
      <c r="C456" s="138" t="s">
        <v>68</v>
      </c>
      <c r="D456" s="111"/>
      <c r="E456" s="111"/>
      <c r="F456" s="111"/>
      <c r="G456" s="111"/>
      <c r="H456" s="111"/>
      <c r="I456" s="111"/>
    </row>
    <row r="457" spans="1:9" ht="15" x14ac:dyDescent="0.25">
      <c r="A457" s="114">
        <v>176</v>
      </c>
      <c r="B457" s="182" t="s">
        <v>69</v>
      </c>
      <c r="C457" s="138" t="s">
        <v>70</v>
      </c>
      <c r="D457" s="111"/>
      <c r="E457" s="111"/>
      <c r="F457" s="111"/>
      <c r="G457" s="111"/>
      <c r="H457" s="111"/>
      <c r="I457" s="111"/>
    </row>
    <row r="458" spans="1:9" ht="15" x14ac:dyDescent="0.25">
      <c r="A458" s="72">
        <v>177</v>
      </c>
      <c r="B458" s="182" t="s">
        <v>226</v>
      </c>
      <c r="C458" s="138" t="s">
        <v>714</v>
      </c>
      <c r="D458" s="111"/>
      <c r="E458" s="111"/>
      <c r="F458" s="111"/>
      <c r="G458" s="111"/>
      <c r="H458" s="111"/>
      <c r="I458" s="111"/>
    </row>
    <row r="459" spans="1:9" ht="15" x14ac:dyDescent="0.25">
      <c r="A459" s="204">
        <v>177</v>
      </c>
      <c r="B459" s="182" t="s">
        <v>226</v>
      </c>
      <c r="C459" s="138" t="s">
        <v>1110</v>
      </c>
      <c r="D459" s="111"/>
      <c r="E459" s="111"/>
      <c r="F459" s="111"/>
      <c r="G459" s="111"/>
      <c r="H459" s="111"/>
      <c r="I459" s="111"/>
    </row>
    <row r="460" spans="1:9" ht="15" x14ac:dyDescent="0.25">
      <c r="A460" s="204">
        <v>178</v>
      </c>
      <c r="B460" s="182" t="s">
        <v>215</v>
      </c>
      <c r="C460" s="138" t="s">
        <v>470</v>
      </c>
      <c r="D460" s="111"/>
      <c r="E460" s="111"/>
      <c r="F460" s="111"/>
      <c r="G460" s="111"/>
      <c r="H460" s="111"/>
      <c r="I460" s="111"/>
    </row>
    <row r="461" spans="1:9" ht="15" x14ac:dyDescent="0.25">
      <c r="A461" s="204">
        <v>178</v>
      </c>
      <c r="B461" s="182" t="s">
        <v>215</v>
      </c>
      <c r="C461" s="138" t="s">
        <v>1106</v>
      </c>
      <c r="D461" s="111"/>
      <c r="E461" s="111"/>
      <c r="F461" s="111"/>
      <c r="G461" s="111"/>
      <c r="H461" s="111"/>
      <c r="I461" s="111"/>
    </row>
    <row r="462" spans="1:9" ht="15" x14ac:dyDescent="0.25">
      <c r="A462" s="72">
        <v>179</v>
      </c>
      <c r="B462" s="182" t="s">
        <v>213</v>
      </c>
      <c r="C462" s="138" t="s">
        <v>214</v>
      </c>
      <c r="D462" s="111"/>
      <c r="E462" s="111"/>
      <c r="F462" s="111"/>
      <c r="G462" s="111"/>
      <c r="H462" s="111"/>
      <c r="I462" s="111"/>
    </row>
    <row r="463" spans="1:9" ht="15" x14ac:dyDescent="0.25">
      <c r="A463" s="72">
        <v>180</v>
      </c>
      <c r="B463" s="182" t="s">
        <v>204</v>
      </c>
      <c r="C463" s="138" t="s">
        <v>205</v>
      </c>
      <c r="D463" s="111"/>
      <c r="E463" s="111"/>
      <c r="F463" s="111"/>
      <c r="G463" s="111"/>
      <c r="H463" s="111"/>
      <c r="I463" s="111"/>
    </row>
    <row r="464" spans="1:9" ht="15" x14ac:dyDescent="0.25">
      <c r="A464" s="72">
        <v>181</v>
      </c>
      <c r="B464" s="182" t="s">
        <v>183</v>
      </c>
      <c r="C464" s="138" t="s">
        <v>698</v>
      </c>
      <c r="D464" s="111"/>
      <c r="E464" s="111"/>
      <c r="F464" s="111"/>
      <c r="G464" s="111"/>
      <c r="H464" s="111"/>
      <c r="I464" s="111"/>
    </row>
    <row r="465" spans="1:9" ht="15" x14ac:dyDescent="0.25">
      <c r="A465" s="72">
        <v>181</v>
      </c>
      <c r="B465" s="182" t="s">
        <v>183</v>
      </c>
      <c r="C465" s="138" t="s">
        <v>1112</v>
      </c>
      <c r="D465" s="111"/>
      <c r="E465" s="111"/>
      <c r="F465" s="111"/>
      <c r="G465" s="111"/>
      <c r="H465" s="111"/>
      <c r="I465" s="111"/>
    </row>
    <row r="466" spans="1:9" ht="15" x14ac:dyDescent="0.25">
      <c r="A466" s="72">
        <v>182</v>
      </c>
      <c r="B466" s="182" t="s">
        <v>427</v>
      </c>
      <c r="C466" s="138" t="s">
        <v>428</v>
      </c>
      <c r="D466" s="111"/>
      <c r="E466" s="111"/>
      <c r="F466" s="111"/>
      <c r="G466" s="111"/>
      <c r="H466" s="111"/>
      <c r="I466" s="111"/>
    </row>
    <row r="467" spans="1:9" ht="15" x14ac:dyDescent="0.25">
      <c r="A467" s="72">
        <v>183</v>
      </c>
      <c r="B467" s="182" t="s">
        <v>429</v>
      </c>
      <c r="C467" s="138" t="s">
        <v>430</v>
      </c>
      <c r="D467" s="111"/>
      <c r="E467" s="111"/>
      <c r="F467" s="111"/>
      <c r="G467" s="111"/>
      <c r="H467" s="111"/>
      <c r="I467" s="111"/>
    </row>
    <row r="468" spans="1:9" ht="15" x14ac:dyDescent="0.25">
      <c r="A468" s="72">
        <v>184</v>
      </c>
      <c r="B468" s="182" t="s">
        <v>452</v>
      </c>
      <c r="C468" s="138" t="s">
        <v>453</v>
      </c>
      <c r="D468" s="111"/>
      <c r="E468" s="111"/>
      <c r="F468" s="111"/>
      <c r="G468" s="111"/>
      <c r="H468" s="111"/>
      <c r="I468" s="111"/>
    </row>
    <row r="469" spans="1:9" ht="15" x14ac:dyDescent="0.25">
      <c r="A469" s="72">
        <v>185</v>
      </c>
      <c r="B469" s="182" t="s">
        <v>450</v>
      </c>
      <c r="C469" s="138" t="s">
        <v>451</v>
      </c>
      <c r="D469" s="111"/>
      <c r="E469" s="111"/>
      <c r="F469" s="111"/>
      <c r="G469" s="111"/>
      <c r="H469" s="111"/>
      <c r="I469" s="111"/>
    </row>
    <row r="470" spans="1:9" ht="15" x14ac:dyDescent="0.25">
      <c r="A470" s="72">
        <v>186</v>
      </c>
      <c r="B470" s="182" t="s">
        <v>448</v>
      </c>
      <c r="C470" s="138" t="s">
        <v>449</v>
      </c>
      <c r="D470" s="111"/>
      <c r="E470" s="111"/>
      <c r="F470" s="111"/>
      <c r="G470" s="111"/>
      <c r="H470" s="111"/>
      <c r="I470" s="111"/>
    </row>
    <row r="471" spans="1:9" ht="15.75" x14ac:dyDescent="0.2">
      <c r="A471" s="206">
        <v>187</v>
      </c>
      <c r="B471" s="193" t="s">
        <v>1244</v>
      </c>
      <c r="C471" s="138" t="s">
        <v>1242</v>
      </c>
      <c r="D471" s="111"/>
      <c r="E471" s="111"/>
      <c r="F471" s="111"/>
      <c r="G471" s="111"/>
      <c r="H471" s="111"/>
      <c r="I471" s="111"/>
    </row>
    <row r="472" spans="1:9" ht="15.75" x14ac:dyDescent="0.2">
      <c r="A472" s="206">
        <v>187</v>
      </c>
      <c r="B472" s="193" t="s">
        <v>1245</v>
      </c>
      <c r="C472" s="138" t="s">
        <v>1243</v>
      </c>
      <c r="D472" s="111"/>
      <c r="E472" s="111"/>
      <c r="F472" s="111"/>
      <c r="G472" s="111"/>
      <c r="H472" s="111"/>
      <c r="I472" s="111"/>
    </row>
    <row r="473" spans="1:9" ht="15.75" x14ac:dyDescent="0.2">
      <c r="A473" s="206">
        <v>187</v>
      </c>
      <c r="B473" s="193" t="s">
        <v>956</v>
      </c>
      <c r="C473" s="138" t="s">
        <v>447</v>
      </c>
      <c r="D473" s="111"/>
      <c r="E473" s="111"/>
      <c r="F473" s="111"/>
      <c r="G473" s="111"/>
      <c r="H473" s="111"/>
      <c r="I473" s="111"/>
    </row>
    <row r="474" spans="1:9" ht="15" x14ac:dyDescent="0.25">
      <c r="A474" s="72">
        <v>188</v>
      </c>
      <c r="B474" s="182" t="s">
        <v>445</v>
      </c>
      <c r="C474" s="138" t="s">
        <v>446</v>
      </c>
      <c r="D474" s="111"/>
      <c r="E474" s="111"/>
      <c r="F474" s="111"/>
      <c r="G474" s="111"/>
      <c r="H474" s="111"/>
      <c r="I474" s="111"/>
    </row>
    <row r="475" spans="1:9" ht="15" x14ac:dyDescent="0.25">
      <c r="A475" s="72">
        <v>189</v>
      </c>
      <c r="B475" s="182" t="s">
        <v>443</v>
      </c>
      <c r="C475" s="138" t="s">
        <v>955</v>
      </c>
      <c r="D475" s="111"/>
      <c r="E475" s="111"/>
      <c r="F475" s="111"/>
      <c r="G475" s="111"/>
      <c r="H475" s="111"/>
      <c r="I475" s="111"/>
    </row>
    <row r="476" spans="1:9" ht="15" x14ac:dyDescent="0.25">
      <c r="A476" s="72">
        <v>189</v>
      </c>
      <c r="B476" s="182" t="s">
        <v>443</v>
      </c>
      <c r="C476" s="138" t="s">
        <v>444</v>
      </c>
      <c r="D476" s="111"/>
      <c r="E476" s="111"/>
      <c r="F476" s="111"/>
      <c r="G476" s="111"/>
      <c r="H476" s="111"/>
      <c r="I476" s="111"/>
    </row>
    <row r="477" spans="1:9" ht="15" x14ac:dyDescent="0.25">
      <c r="A477" s="72">
        <v>190</v>
      </c>
      <c r="B477" s="182" t="s">
        <v>441</v>
      </c>
      <c r="C477" s="138" t="s">
        <v>442</v>
      </c>
      <c r="D477" s="111"/>
      <c r="E477" s="111"/>
      <c r="F477" s="111"/>
      <c r="G477" s="111"/>
      <c r="H477" s="111"/>
      <c r="I477" s="111"/>
    </row>
    <row r="478" spans="1:9" ht="15" x14ac:dyDescent="0.25">
      <c r="A478" s="72">
        <v>191</v>
      </c>
      <c r="B478" s="182" t="s">
        <v>439</v>
      </c>
      <c r="C478" s="138" t="s">
        <v>440</v>
      </c>
      <c r="D478" s="111"/>
      <c r="E478" s="111"/>
      <c r="F478" s="111"/>
      <c r="G478" s="111"/>
      <c r="H478" s="111"/>
      <c r="I478" s="111"/>
    </row>
    <row r="479" spans="1:9" ht="15" x14ac:dyDescent="0.25">
      <c r="A479" s="72">
        <v>192</v>
      </c>
      <c r="B479" s="182" t="s">
        <v>438</v>
      </c>
      <c r="C479" s="138" t="s">
        <v>477</v>
      </c>
      <c r="D479" s="111"/>
      <c r="E479" s="111"/>
      <c r="F479" s="111"/>
      <c r="G479" s="111"/>
      <c r="H479" s="111"/>
      <c r="I479" s="111"/>
    </row>
    <row r="480" spans="1:9" ht="15" x14ac:dyDescent="0.25">
      <c r="A480" s="72">
        <v>192</v>
      </c>
      <c r="B480" s="182" t="s">
        <v>438</v>
      </c>
      <c r="C480" s="138" t="s">
        <v>1109</v>
      </c>
      <c r="D480" s="111"/>
      <c r="E480" s="111"/>
      <c r="F480" s="111"/>
      <c r="G480" s="111"/>
      <c r="H480" s="111"/>
      <c r="I480" s="111"/>
    </row>
    <row r="481" spans="1:9" ht="15" x14ac:dyDescent="0.25">
      <c r="A481" s="72">
        <v>193</v>
      </c>
      <c r="B481" s="182" t="s">
        <v>436</v>
      </c>
      <c r="C481" s="138" t="s">
        <v>437</v>
      </c>
      <c r="D481" s="111"/>
      <c r="E481" s="111"/>
      <c r="F481" s="111"/>
      <c r="G481" s="111"/>
      <c r="H481" s="111"/>
      <c r="I481" s="111"/>
    </row>
    <row r="482" spans="1:9" ht="15" x14ac:dyDescent="0.25">
      <c r="A482" s="72">
        <v>194</v>
      </c>
      <c r="B482" s="182" t="s">
        <v>433</v>
      </c>
      <c r="C482" s="138" t="s">
        <v>434</v>
      </c>
      <c r="D482" s="111"/>
      <c r="E482" s="111"/>
      <c r="F482" s="111"/>
      <c r="G482" s="111"/>
      <c r="H482" s="111"/>
      <c r="I482" s="111"/>
    </row>
    <row r="483" spans="1:9" ht="15" x14ac:dyDescent="0.25">
      <c r="A483" s="72">
        <v>194</v>
      </c>
      <c r="B483" s="182" t="s">
        <v>433</v>
      </c>
      <c r="C483" s="138" t="s">
        <v>435</v>
      </c>
      <c r="D483" s="111"/>
      <c r="E483" s="111"/>
      <c r="F483" s="111"/>
      <c r="G483" s="111"/>
      <c r="H483" s="111"/>
      <c r="I483" s="111"/>
    </row>
    <row r="484" spans="1:9" ht="15" x14ac:dyDescent="0.25">
      <c r="A484" s="72">
        <v>195</v>
      </c>
      <c r="B484" s="182" t="s">
        <v>431</v>
      </c>
      <c r="C484" s="138" t="s">
        <v>432</v>
      </c>
      <c r="D484" s="111"/>
      <c r="E484" s="111"/>
      <c r="F484" s="111"/>
      <c r="G484" s="111"/>
      <c r="H484" s="111"/>
      <c r="I484" s="111"/>
    </row>
    <row r="485" spans="1:9" ht="15" x14ac:dyDescent="0.25">
      <c r="A485" s="72">
        <v>196</v>
      </c>
      <c r="B485" s="182" t="s">
        <v>849</v>
      </c>
      <c r="C485" s="138" t="s">
        <v>850</v>
      </c>
      <c r="D485" s="111"/>
      <c r="E485" s="111"/>
      <c r="F485" s="111"/>
      <c r="G485" s="111"/>
      <c r="H485" s="111"/>
      <c r="I485" s="111"/>
    </row>
    <row r="486" spans="1:9" ht="15" x14ac:dyDescent="0.25">
      <c r="A486" s="72">
        <v>197</v>
      </c>
      <c r="B486" s="182" t="s">
        <v>424</v>
      </c>
      <c r="C486" s="138" t="s">
        <v>425</v>
      </c>
      <c r="D486" s="111"/>
      <c r="E486" s="111"/>
      <c r="F486" s="111"/>
      <c r="G486" s="111"/>
      <c r="H486" s="111"/>
      <c r="I486" s="111"/>
    </row>
    <row r="487" spans="1:9" ht="15" x14ac:dyDescent="0.25">
      <c r="A487" s="72">
        <v>198</v>
      </c>
      <c r="B487" s="182" t="s">
        <v>869</v>
      </c>
      <c r="C487" s="138" t="s">
        <v>426</v>
      </c>
      <c r="D487" s="111"/>
      <c r="E487" s="111"/>
      <c r="F487" s="111"/>
      <c r="G487" s="111"/>
      <c r="H487" s="111"/>
      <c r="I487" s="111"/>
    </row>
    <row r="488" spans="1:9" ht="15" x14ac:dyDescent="0.25">
      <c r="A488" s="72">
        <v>199</v>
      </c>
      <c r="B488" s="182" t="s">
        <v>873</v>
      </c>
      <c r="C488" s="138" t="s">
        <v>892</v>
      </c>
      <c r="D488" s="111"/>
      <c r="E488" s="111"/>
      <c r="F488" s="111"/>
      <c r="G488" s="111"/>
      <c r="H488" s="111"/>
      <c r="I488" s="111"/>
    </row>
    <row r="489" spans="1:9" ht="15" x14ac:dyDescent="0.25">
      <c r="A489" s="72">
        <v>199</v>
      </c>
      <c r="B489" s="182" t="s">
        <v>893</v>
      </c>
      <c r="C489" s="138" t="s">
        <v>894</v>
      </c>
      <c r="D489" s="111"/>
      <c r="E489" s="111"/>
      <c r="F489" s="111"/>
      <c r="G489" s="111"/>
      <c r="H489" s="111"/>
      <c r="I489" s="111"/>
    </row>
    <row r="490" spans="1:9" ht="15" x14ac:dyDescent="0.25">
      <c r="A490" s="72">
        <v>199</v>
      </c>
      <c r="B490" s="182" t="s">
        <v>895</v>
      </c>
      <c r="C490" s="138" t="s">
        <v>896</v>
      </c>
      <c r="D490" s="111"/>
      <c r="E490" s="111"/>
      <c r="F490" s="111"/>
      <c r="G490" s="111"/>
      <c r="H490" s="111"/>
      <c r="I490" s="111"/>
    </row>
    <row r="491" spans="1:9" ht="15" x14ac:dyDescent="0.25">
      <c r="A491" s="72">
        <v>199</v>
      </c>
      <c r="B491" s="182" t="s">
        <v>897</v>
      </c>
      <c r="C491" s="138" t="s">
        <v>898</v>
      </c>
      <c r="D491" s="111"/>
      <c r="E491" s="111"/>
      <c r="F491" s="111"/>
      <c r="G491" s="111"/>
      <c r="H491" s="111"/>
      <c r="I491" s="111"/>
    </row>
    <row r="492" spans="1:9" ht="15" x14ac:dyDescent="0.25">
      <c r="A492" s="72">
        <v>199</v>
      </c>
      <c r="B492" s="182" t="s">
        <v>899</v>
      </c>
      <c r="C492" s="138" t="s">
        <v>1126</v>
      </c>
      <c r="D492" s="111"/>
      <c r="E492" s="111"/>
      <c r="F492" s="111"/>
      <c r="G492" s="111"/>
      <c r="H492" s="111"/>
      <c r="I492" s="111"/>
    </row>
    <row r="493" spans="1:9" ht="15" x14ac:dyDescent="0.25">
      <c r="A493" s="72">
        <v>199</v>
      </c>
      <c r="B493" s="182" t="s">
        <v>900</v>
      </c>
      <c r="C493" s="138" t="s">
        <v>901</v>
      </c>
      <c r="D493" s="111"/>
      <c r="E493" s="111"/>
      <c r="F493" s="111"/>
      <c r="G493" s="111"/>
      <c r="H493" s="111"/>
      <c r="I493" s="111"/>
    </row>
    <row r="494" spans="1:9" ht="15" x14ac:dyDescent="0.25">
      <c r="A494" s="72">
        <v>199</v>
      </c>
      <c r="B494" s="182" t="s">
        <v>902</v>
      </c>
      <c r="C494" s="138" t="s">
        <v>903</v>
      </c>
      <c r="D494" s="111"/>
      <c r="E494" s="111"/>
      <c r="F494" s="111"/>
      <c r="G494" s="111"/>
      <c r="H494" s="111"/>
      <c r="I494" s="111"/>
    </row>
    <row r="495" spans="1:9" ht="15" x14ac:dyDescent="0.25">
      <c r="A495" s="72">
        <v>199</v>
      </c>
      <c r="B495" s="182" t="s">
        <v>904</v>
      </c>
      <c r="C495" s="138" t="s">
        <v>905</v>
      </c>
      <c r="D495" s="111"/>
      <c r="E495" s="111"/>
      <c r="F495" s="111"/>
      <c r="G495" s="111"/>
      <c r="H495" s="111"/>
      <c r="I495" s="111"/>
    </row>
    <row r="496" spans="1:9" ht="15" x14ac:dyDescent="0.25">
      <c r="A496" s="72">
        <v>199</v>
      </c>
      <c r="B496" s="182" t="s">
        <v>906</v>
      </c>
      <c r="C496" s="138" t="s">
        <v>907</v>
      </c>
      <c r="D496" s="111"/>
      <c r="E496" s="111"/>
      <c r="F496" s="111"/>
      <c r="G496" s="111"/>
      <c r="H496" s="111"/>
      <c r="I496" s="111"/>
    </row>
    <row r="497" spans="1:9" ht="15" x14ac:dyDescent="0.25">
      <c r="A497" s="72">
        <v>199</v>
      </c>
      <c r="B497" s="182" t="s">
        <v>882</v>
      </c>
      <c r="C497" s="138" t="s">
        <v>868</v>
      </c>
      <c r="D497" s="111"/>
      <c r="E497" s="111"/>
      <c r="F497" s="111"/>
      <c r="G497" s="111"/>
      <c r="H497" s="111"/>
      <c r="I497" s="111"/>
    </row>
    <row r="498" spans="1:9" ht="15.75" thickBot="1" x14ac:dyDescent="0.3">
      <c r="A498" s="72">
        <v>199</v>
      </c>
      <c r="B498" s="182" t="s">
        <v>883</v>
      </c>
      <c r="C498" s="138" t="s">
        <v>884</v>
      </c>
      <c r="D498" s="111"/>
      <c r="E498" s="111"/>
      <c r="F498" s="111"/>
      <c r="G498" s="111"/>
      <c r="H498" s="111"/>
      <c r="I498" s="111"/>
    </row>
    <row r="499" spans="1:9" ht="15.75" thickBot="1" x14ac:dyDescent="0.3">
      <c r="A499" s="202">
        <v>199</v>
      </c>
      <c r="B499" s="182" t="s">
        <v>885</v>
      </c>
      <c r="C499" s="138" t="s">
        <v>886</v>
      </c>
      <c r="D499" s="111"/>
      <c r="E499" s="111"/>
      <c r="F499" s="111"/>
      <c r="G499" s="111"/>
      <c r="H499" s="111"/>
      <c r="I499" s="111"/>
    </row>
    <row r="500" spans="1:9" ht="15" x14ac:dyDescent="0.25">
      <c r="A500" s="72">
        <v>199</v>
      </c>
      <c r="B500" s="182" t="s">
        <v>887</v>
      </c>
      <c r="C500" s="138" t="s">
        <v>888</v>
      </c>
      <c r="D500" s="111"/>
      <c r="E500" s="111"/>
      <c r="F500" s="111"/>
      <c r="G500" s="111"/>
      <c r="H500" s="111"/>
      <c r="I500" s="111"/>
    </row>
    <row r="501" spans="1:9" ht="15" x14ac:dyDescent="0.25">
      <c r="A501" s="72">
        <v>199</v>
      </c>
      <c r="B501" s="182" t="s">
        <v>889</v>
      </c>
      <c r="C501" s="138" t="s">
        <v>890</v>
      </c>
      <c r="D501" s="111"/>
      <c r="E501" s="111"/>
      <c r="F501" s="111"/>
      <c r="G501" s="111"/>
      <c r="H501" s="111"/>
      <c r="I501" s="111"/>
    </row>
    <row r="502" spans="1:9" ht="15" x14ac:dyDescent="0.25">
      <c r="A502" s="72">
        <v>199</v>
      </c>
      <c r="B502" s="182" t="s">
        <v>908</v>
      </c>
      <c r="C502" s="138" t="s">
        <v>909</v>
      </c>
      <c r="D502" s="111"/>
      <c r="E502" s="111"/>
      <c r="F502" s="111"/>
      <c r="G502" s="111"/>
      <c r="H502" s="111"/>
      <c r="I502" s="111"/>
    </row>
    <row r="503" spans="1:9" ht="15" x14ac:dyDescent="0.25">
      <c r="A503" s="72">
        <v>199</v>
      </c>
      <c r="B503" s="182" t="s">
        <v>910</v>
      </c>
      <c r="C503" s="138" t="s">
        <v>911</v>
      </c>
      <c r="D503" s="111"/>
      <c r="E503" s="111"/>
      <c r="F503" s="111"/>
      <c r="G503" s="111"/>
      <c r="H503" s="111"/>
      <c r="I503" s="111"/>
    </row>
    <row r="504" spans="1:9" ht="15" x14ac:dyDescent="0.25">
      <c r="A504" s="72">
        <v>199</v>
      </c>
      <c r="B504" s="182" t="s">
        <v>912</v>
      </c>
      <c r="C504" s="138" t="s">
        <v>913</v>
      </c>
      <c r="D504" s="111"/>
      <c r="E504" s="111"/>
      <c r="F504" s="111"/>
      <c r="G504" s="111"/>
      <c r="H504" s="111"/>
      <c r="I504" s="111"/>
    </row>
    <row r="505" spans="1:9" ht="15" x14ac:dyDescent="0.25">
      <c r="A505" s="72">
        <v>200</v>
      </c>
      <c r="B505" s="182" t="s">
        <v>858</v>
      </c>
      <c r="C505" s="138" t="s">
        <v>891</v>
      </c>
      <c r="D505" s="111"/>
      <c r="E505" s="111"/>
      <c r="F505" s="111"/>
      <c r="G505" s="111"/>
      <c r="H505" s="111"/>
      <c r="I505" s="111"/>
    </row>
    <row r="506" spans="1:9" ht="15" x14ac:dyDescent="0.25">
      <c r="A506" s="72">
        <v>200</v>
      </c>
      <c r="B506" s="182" t="s">
        <v>874</v>
      </c>
      <c r="C506" s="138" t="s">
        <v>875</v>
      </c>
      <c r="D506" s="111"/>
      <c r="E506" s="111"/>
      <c r="F506" s="111"/>
      <c r="G506" s="111"/>
      <c r="H506" s="111"/>
      <c r="I506" s="111"/>
    </row>
    <row r="507" spans="1:9" ht="15" x14ac:dyDescent="0.25">
      <c r="A507" s="72">
        <v>200</v>
      </c>
      <c r="B507" s="182" t="s">
        <v>876</v>
      </c>
      <c r="C507" s="138" t="s">
        <v>877</v>
      </c>
      <c r="D507" s="111"/>
      <c r="E507" s="111"/>
      <c r="F507" s="111"/>
      <c r="G507" s="111"/>
      <c r="H507" s="111"/>
      <c r="I507" s="111"/>
    </row>
    <row r="508" spans="1:9" ht="15" x14ac:dyDescent="0.25">
      <c r="A508" s="72">
        <v>200</v>
      </c>
      <c r="B508" s="182" t="s">
        <v>878</v>
      </c>
      <c r="C508" s="138" t="s">
        <v>879</v>
      </c>
      <c r="D508" s="111"/>
      <c r="E508" s="111"/>
      <c r="F508" s="111"/>
      <c r="G508" s="111"/>
      <c r="H508" s="111"/>
      <c r="I508" s="111"/>
    </row>
    <row r="509" spans="1:9" ht="15" x14ac:dyDescent="0.25">
      <c r="A509" s="72">
        <v>200</v>
      </c>
      <c r="B509" s="182" t="s">
        <v>1171</v>
      </c>
      <c r="C509" s="171" t="s">
        <v>1213</v>
      </c>
      <c r="D509" s="111"/>
      <c r="E509" s="111"/>
      <c r="F509" s="111"/>
      <c r="G509" s="111"/>
      <c r="H509" s="111"/>
      <c r="I509" s="111"/>
    </row>
    <row r="510" spans="1:9" ht="15" x14ac:dyDescent="0.25">
      <c r="A510" s="72">
        <v>200</v>
      </c>
      <c r="B510" s="182" t="s">
        <v>880</v>
      </c>
      <c r="C510" s="138" t="s">
        <v>881</v>
      </c>
      <c r="D510" s="111"/>
      <c r="E510" s="111"/>
      <c r="F510" s="111"/>
      <c r="G510" s="111"/>
      <c r="H510" s="111"/>
      <c r="I510" s="111"/>
    </row>
    <row r="511" spans="1:9" ht="15" x14ac:dyDescent="0.25">
      <c r="A511" s="72">
        <v>201</v>
      </c>
      <c r="B511" s="182" t="s">
        <v>861</v>
      </c>
      <c r="C511" s="138" t="s">
        <v>862</v>
      </c>
      <c r="D511" s="111"/>
      <c r="E511" s="111"/>
      <c r="F511" s="111"/>
      <c r="G511" s="111"/>
      <c r="H511" s="111"/>
      <c r="I511" s="111"/>
    </row>
    <row r="512" spans="1:9" ht="15" x14ac:dyDescent="0.25">
      <c r="A512" s="72">
        <v>202</v>
      </c>
      <c r="B512" s="183" t="s">
        <v>918</v>
      </c>
      <c r="C512" s="140" t="s">
        <v>604</v>
      </c>
      <c r="D512" s="111"/>
      <c r="E512" s="111"/>
      <c r="F512" s="111"/>
      <c r="G512" s="111"/>
      <c r="H512" s="111"/>
      <c r="I512" s="111"/>
    </row>
    <row r="513" spans="1:9" ht="15" x14ac:dyDescent="0.25">
      <c r="A513" s="72">
        <v>203</v>
      </c>
      <c r="B513" s="187" t="s">
        <v>914</v>
      </c>
      <c r="C513" s="144" t="s">
        <v>915</v>
      </c>
      <c r="D513" s="111"/>
      <c r="E513" s="111"/>
      <c r="F513" s="111"/>
      <c r="G513" s="111"/>
      <c r="H513" s="111"/>
      <c r="I513" s="111"/>
    </row>
    <row r="514" spans="1:9" ht="15" x14ac:dyDescent="0.25">
      <c r="A514" s="72">
        <v>204</v>
      </c>
      <c r="B514" s="187" t="s">
        <v>916</v>
      </c>
      <c r="C514" s="144" t="s">
        <v>917</v>
      </c>
      <c r="D514" s="111"/>
      <c r="E514" s="111"/>
      <c r="F514" s="111"/>
      <c r="G514" s="111"/>
      <c r="H514" s="111"/>
      <c r="I514" s="111"/>
    </row>
    <row r="515" spans="1:9" ht="15" x14ac:dyDescent="0.25">
      <c r="A515" s="72">
        <v>205</v>
      </c>
      <c r="B515" s="194" t="s">
        <v>859</v>
      </c>
      <c r="C515" s="144" t="s">
        <v>1308</v>
      </c>
      <c r="D515" s="111"/>
      <c r="E515" s="111"/>
      <c r="F515" s="111"/>
      <c r="G515" s="111"/>
      <c r="H515" s="111"/>
      <c r="I515" s="111"/>
    </row>
    <row r="516" spans="1:9" ht="15" x14ac:dyDescent="0.25">
      <c r="A516" s="72">
        <v>205</v>
      </c>
      <c r="B516" s="194" t="s">
        <v>957</v>
      </c>
      <c r="C516" s="144" t="s">
        <v>958</v>
      </c>
      <c r="D516" s="111"/>
      <c r="E516" s="111"/>
      <c r="F516" s="111"/>
      <c r="G516" s="111"/>
      <c r="H516" s="111"/>
      <c r="I516" s="111"/>
    </row>
    <row r="517" spans="1:9" ht="15" x14ac:dyDescent="0.25">
      <c r="A517" s="72">
        <v>205</v>
      </c>
      <c r="B517" s="194" t="s">
        <v>959</v>
      </c>
      <c r="C517" s="144" t="s">
        <v>960</v>
      </c>
      <c r="D517" s="111"/>
      <c r="E517" s="111"/>
      <c r="F517" s="111"/>
      <c r="G517" s="111"/>
      <c r="H517" s="111"/>
      <c r="I517" s="111"/>
    </row>
    <row r="518" spans="1:9" ht="15" x14ac:dyDescent="0.25">
      <c r="A518" s="72">
        <v>205</v>
      </c>
      <c r="B518" s="194" t="s">
        <v>961</v>
      </c>
      <c r="C518" s="145" t="s">
        <v>962</v>
      </c>
      <c r="D518" s="111"/>
      <c r="E518" s="111"/>
      <c r="F518" s="111"/>
      <c r="G518" s="111"/>
      <c r="H518" s="111"/>
      <c r="I518" s="111"/>
    </row>
    <row r="519" spans="1:9" ht="15" x14ac:dyDescent="0.25">
      <c r="A519" s="72">
        <v>205</v>
      </c>
      <c r="B519" s="209" t="s">
        <v>963</v>
      </c>
      <c r="C519" s="145" t="s">
        <v>964</v>
      </c>
      <c r="D519" s="111"/>
      <c r="E519" s="111"/>
      <c r="F519" s="111"/>
      <c r="G519" s="111"/>
      <c r="H519" s="111"/>
      <c r="I519" s="111"/>
    </row>
    <row r="520" spans="1:9" ht="15" x14ac:dyDescent="0.25">
      <c r="A520" s="72">
        <v>205</v>
      </c>
      <c r="B520" s="209" t="s">
        <v>965</v>
      </c>
      <c r="C520" s="144" t="s">
        <v>863</v>
      </c>
      <c r="D520" s="111"/>
      <c r="E520" s="111"/>
      <c r="F520" s="111"/>
      <c r="G520" s="111"/>
      <c r="H520" s="111"/>
      <c r="I520" s="111"/>
    </row>
    <row r="521" spans="1:9" ht="15" x14ac:dyDescent="0.25">
      <c r="A521" s="72">
        <v>205</v>
      </c>
      <c r="B521" s="209" t="s">
        <v>966</v>
      </c>
      <c r="C521" s="144" t="s">
        <v>967</v>
      </c>
      <c r="D521" s="111"/>
      <c r="E521" s="111"/>
      <c r="F521" s="111"/>
      <c r="G521" s="111"/>
      <c r="H521" s="111"/>
      <c r="I521" s="111"/>
    </row>
    <row r="522" spans="1:9" ht="15" x14ac:dyDescent="0.25">
      <c r="A522" s="72">
        <v>205</v>
      </c>
      <c r="B522" s="194" t="s">
        <v>968</v>
      </c>
      <c r="C522" s="144" t="s">
        <v>969</v>
      </c>
      <c r="D522" s="111"/>
      <c r="E522" s="111"/>
      <c r="F522" s="111"/>
      <c r="G522" s="111"/>
      <c r="H522" s="111"/>
      <c r="I522" s="111"/>
    </row>
    <row r="523" spans="1:9" ht="15" x14ac:dyDescent="0.25">
      <c r="A523" s="72">
        <v>205</v>
      </c>
      <c r="B523" s="194" t="s">
        <v>970</v>
      </c>
      <c r="C523" s="144" t="s">
        <v>971</v>
      </c>
      <c r="D523" s="111"/>
      <c r="E523" s="111"/>
      <c r="F523" s="111"/>
      <c r="G523" s="111"/>
      <c r="H523" s="111"/>
      <c r="I523" s="111"/>
    </row>
    <row r="524" spans="1:9" ht="15" x14ac:dyDescent="0.25">
      <c r="A524" s="72">
        <v>205</v>
      </c>
      <c r="B524" s="194" t="s">
        <v>972</v>
      </c>
      <c r="C524" s="144" t="s">
        <v>973</v>
      </c>
      <c r="D524" s="111"/>
      <c r="E524" s="111"/>
      <c r="F524" s="111"/>
      <c r="G524" s="111"/>
      <c r="H524" s="111"/>
      <c r="I524" s="111"/>
    </row>
    <row r="525" spans="1:9" ht="15" x14ac:dyDescent="0.25">
      <c r="A525" s="72">
        <v>205</v>
      </c>
      <c r="B525" s="194" t="s">
        <v>974</v>
      </c>
      <c r="C525" s="144" t="s">
        <v>975</v>
      </c>
      <c r="D525" s="111"/>
      <c r="E525" s="111"/>
      <c r="F525" s="111"/>
      <c r="G525" s="111"/>
      <c r="H525" s="111"/>
      <c r="I525" s="111"/>
    </row>
    <row r="526" spans="1:9" ht="15" x14ac:dyDescent="0.25">
      <c r="A526" s="72">
        <v>205</v>
      </c>
      <c r="B526" s="194" t="s">
        <v>976</v>
      </c>
      <c r="C526" s="144" t="s">
        <v>977</v>
      </c>
      <c r="D526" s="111"/>
      <c r="E526" s="111"/>
      <c r="F526" s="111"/>
      <c r="G526" s="111"/>
      <c r="H526" s="111"/>
      <c r="I526" s="111"/>
    </row>
    <row r="527" spans="1:9" ht="15" x14ac:dyDescent="0.25">
      <c r="A527" s="72">
        <v>205</v>
      </c>
      <c r="B527" s="194" t="s">
        <v>978</v>
      </c>
      <c r="C527" s="144" t="s">
        <v>979</v>
      </c>
      <c r="D527" s="111"/>
      <c r="E527" s="111"/>
      <c r="F527" s="111"/>
      <c r="G527" s="111"/>
      <c r="H527" s="111"/>
      <c r="I527" s="111"/>
    </row>
    <row r="528" spans="1:9" ht="15" x14ac:dyDescent="0.25">
      <c r="A528" s="72">
        <v>205</v>
      </c>
      <c r="B528" s="194" t="s">
        <v>980</v>
      </c>
      <c r="C528" s="144" t="s">
        <v>981</v>
      </c>
      <c r="D528" s="111"/>
      <c r="E528" s="111"/>
      <c r="F528" s="111"/>
      <c r="G528" s="111"/>
      <c r="H528" s="111"/>
      <c r="I528" s="111"/>
    </row>
    <row r="529" spans="1:9" ht="15" x14ac:dyDescent="0.25">
      <c r="A529" s="72">
        <v>205</v>
      </c>
      <c r="B529" s="194" t="s">
        <v>866</v>
      </c>
      <c r="C529" s="146" t="s">
        <v>867</v>
      </c>
      <c r="D529" s="111"/>
      <c r="E529" s="111"/>
      <c r="F529" s="111"/>
      <c r="G529" s="111"/>
      <c r="H529" s="111"/>
      <c r="I529" s="111"/>
    </row>
    <row r="530" spans="1:9" ht="15" x14ac:dyDescent="0.25">
      <c r="A530" s="72">
        <v>206</v>
      </c>
      <c r="B530" s="177" t="s">
        <v>986</v>
      </c>
      <c r="C530" s="141" t="s">
        <v>987</v>
      </c>
      <c r="D530" s="111"/>
      <c r="E530" s="111"/>
      <c r="F530" s="111"/>
      <c r="G530" s="111"/>
      <c r="H530" s="111"/>
      <c r="I530" s="111"/>
    </row>
    <row r="531" spans="1:9" ht="15" x14ac:dyDescent="0.25">
      <c r="A531" s="72">
        <v>207</v>
      </c>
      <c r="B531" s="177" t="s">
        <v>984</v>
      </c>
      <c r="C531" s="141" t="s">
        <v>985</v>
      </c>
      <c r="D531" s="111"/>
      <c r="E531" s="111"/>
      <c r="F531" s="111"/>
      <c r="G531" s="111"/>
      <c r="H531" s="111"/>
      <c r="I531" s="111"/>
    </row>
    <row r="532" spans="1:9" ht="15" x14ac:dyDescent="0.25">
      <c r="A532" s="72">
        <v>208</v>
      </c>
      <c r="B532" s="177" t="s">
        <v>988</v>
      </c>
      <c r="C532" s="141" t="s">
        <v>989</v>
      </c>
      <c r="D532" s="111"/>
      <c r="E532" s="111"/>
      <c r="F532" s="111"/>
      <c r="G532" s="111"/>
      <c r="H532" s="111"/>
      <c r="I532" s="111"/>
    </row>
    <row r="533" spans="1:9" ht="15" x14ac:dyDescent="0.25">
      <c r="A533" s="72">
        <v>209</v>
      </c>
      <c r="B533" s="177" t="s">
        <v>982</v>
      </c>
      <c r="C533" s="141" t="s">
        <v>983</v>
      </c>
      <c r="D533" s="111"/>
      <c r="E533" s="111"/>
      <c r="F533" s="111"/>
      <c r="G533" s="111"/>
      <c r="H533" s="111"/>
      <c r="I533" s="111"/>
    </row>
    <row r="534" spans="1:9" ht="15" x14ac:dyDescent="0.25">
      <c r="A534" s="72">
        <v>210</v>
      </c>
      <c r="B534" s="187" t="s">
        <v>1172</v>
      </c>
      <c r="C534" s="141" t="s">
        <v>1173</v>
      </c>
      <c r="D534" s="111"/>
      <c r="E534" s="111"/>
      <c r="F534" s="111"/>
      <c r="G534" s="111"/>
      <c r="H534" s="111"/>
      <c r="I534" s="111"/>
    </row>
    <row r="535" spans="1:9" ht="15" x14ac:dyDescent="0.25">
      <c r="A535" s="243" t="s">
        <v>1415</v>
      </c>
      <c r="B535" s="187" t="s">
        <v>1416</v>
      </c>
      <c r="C535" s="167" t="s">
        <v>1417</v>
      </c>
      <c r="D535" s="111"/>
      <c r="E535" s="111"/>
      <c r="F535" s="111"/>
      <c r="G535" s="111"/>
      <c r="H535" s="111"/>
      <c r="I535" s="111"/>
    </row>
    <row r="536" spans="1:9" ht="15" x14ac:dyDescent="0.25">
      <c r="A536" s="72">
        <v>211</v>
      </c>
      <c r="B536" s="187" t="s">
        <v>1174</v>
      </c>
      <c r="C536" s="167" t="s">
        <v>1175</v>
      </c>
      <c r="D536" s="111"/>
      <c r="E536" s="111"/>
      <c r="F536" s="111"/>
      <c r="G536" s="111"/>
      <c r="H536" s="111"/>
      <c r="I536" s="111"/>
    </row>
    <row r="537" spans="1:9" ht="15" x14ac:dyDescent="0.25">
      <c r="A537" s="72">
        <v>211</v>
      </c>
      <c r="B537" s="187" t="s">
        <v>1180</v>
      </c>
      <c r="C537" s="167" t="s">
        <v>1179</v>
      </c>
      <c r="D537" s="111"/>
      <c r="E537" s="111"/>
      <c r="F537" s="111"/>
      <c r="G537" s="111"/>
      <c r="H537" s="111"/>
      <c r="I537" s="111"/>
    </row>
    <row r="538" spans="1:9" ht="15" x14ac:dyDescent="0.25">
      <c r="A538" s="72">
        <v>211</v>
      </c>
      <c r="B538" s="187" t="s">
        <v>1182</v>
      </c>
      <c r="C538" s="167" t="s">
        <v>1181</v>
      </c>
      <c r="D538" s="111"/>
      <c r="E538" s="111"/>
      <c r="F538" s="111"/>
      <c r="G538" s="111"/>
      <c r="H538" s="111"/>
      <c r="I538" s="111"/>
    </row>
    <row r="539" spans="1:9" ht="15" x14ac:dyDescent="0.25">
      <c r="A539" s="72">
        <v>212</v>
      </c>
      <c r="B539" s="197" t="s">
        <v>1221</v>
      </c>
      <c r="C539" s="196" t="s">
        <v>1197</v>
      </c>
      <c r="D539" s="111"/>
      <c r="E539" s="111"/>
      <c r="F539" s="111"/>
      <c r="G539" s="111"/>
      <c r="H539" s="111"/>
      <c r="I539" s="111"/>
    </row>
    <row r="540" spans="1:9" ht="15" x14ac:dyDescent="0.25">
      <c r="A540" s="72">
        <v>216</v>
      </c>
      <c r="B540" s="198" t="s">
        <v>1223</v>
      </c>
      <c r="C540" s="196" t="s">
        <v>1209</v>
      </c>
      <c r="D540" s="111"/>
      <c r="E540" s="111"/>
      <c r="F540" s="111"/>
      <c r="G540" s="111"/>
      <c r="H540" s="111"/>
      <c r="I540" s="111"/>
    </row>
    <row r="541" spans="1:9" ht="15" x14ac:dyDescent="0.25">
      <c r="A541" s="215">
        <v>218</v>
      </c>
      <c r="B541" s="187" t="s">
        <v>1418</v>
      </c>
      <c r="C541" s="141" t="s">
        <v>1419</v>
      </c>
      <c r="D541" s="111"/>
      <c r="E541" s="111"/>
      <c r="F541" s="111"/>
      <c r="G541" s="111"/>
      <c r="H541" s="111"/>
      <c r="I541" s="111"/>
    </row>
    <row r="542" spans="1:9" ht="15" x14ac:dyDescent="0.25">
      <c r="A542" s="72">
        <v>218</v>
      </c>
      <c r="B542" s="187" t="s">
        <v>1252</v>
      </c>
      <c r="C542" s="141" t="s">
        <v>1246</v>
      </c>
      <c r="D542" s="111"/>
      <c r="E542" s="111"/>
      <c r="F542" s="111"/>
      <c r="G542" s="111"/>
      <c r="H542" s="111"/>
      <c r="I542" s="111"/>
    </row>
    <row r="543" spans="1:9" ht="15" x14ac:dyDescent="0.25">
      <c r="A543" s="72">
        <v>218</v>
      </c>
      <c r="B543" s="187" t="s">
        <v>1253</v>
      </c>
      <c r="C543" s="141" t="s">
        <v>1247</v>
      </c>
      <c r="D543" s="111"/>
      <c r="E543" s="111"/>
      <c r="F543" s="111"/>
      <c r="G543" s="111"/>
      <c r="H543" s="111"/>
      <c r="I543" s="111"/>
    </row>
    <row r="544" spans="1:9" ht="15" x14ac:dyDescent="0.25">
      <c r="A544" s="72">
        <v>218</v>
      </c>
      <c r="B544" s="187" t="s">
        <v>1254</v>
      </c>
      <c r="C544" s="141" t="s">
        <v>1248</v>
      </c>
      <c r="D544" s="111"/>
      <c r="E544" s="111"/>
      <c r="F544" s="111"/>
      <c r="G544" s="111"/>
      <c r="H544" s="111"/>
      <c r="I544" s="111"/>
    </row>
    <row r="545" spans="1:9" ht="15" x14ac:dyDescent="0.25">
      <c r="A545" s="72">
        <v>218</v>
      </c>
      <c r="B545" s="187" t="s">
        <v>1255</v>
      </c>
      <c r="C545" s="141" t="s">
        <v>1249</v>
      </c>
      <c r="D545" s="111"/>
      <c r="E545" s="111"/>
      <c r="F545" s="111"/>
      <c r="G545" s="111"/>
      <c r="H545" s="111"/>
      <c r="I545" s="111"/>
    </row>
    <row r="546" spans="1:9" ht="15" x14ac:dyDescent="0.25">
      <c r="A546" s="72">
        <v>218</v>
      </c>
      <c r="B546" s="187" t="s">
        <v>1256</v>
      </c>
      <c r="C546" s="141" t="s">
        <v>1250</v>
      </c>
      <c r="D546" s="111"/>
      <c r="E546" s="111"/>
      <c r="F546" s="111"/>
      <c r="G546" s="111"/>
      <c r="H546" s="111"/>
      <c r="I546" s="111"/>
    </row>
    <row r="547" spans="1:9" ht="15" x14ac:dyDescent="0.25">
      <c r="A547" s="72">
        <v>218</v>
      </c>
      <c r="B547" s="187" t="s">
        <v>1224</v>
      </c>
      <c r="C547" s="141" t="s">
        <v>1198</v>
      </c>
      <c r="D547" s="111"/>
      <c r="E547" s="111"/>
      <c r="F547" s="111"/>
      <c r="G547" s="111"/>
      <c r="H547" s="111"/>
      <c r="I547" s="111"/>
    </row>
    <row r="548" spans="1:9" ht="45" x14ac:dyDescent="0.25">
      <c r="A548" s="72">
        <v>214</v>
      </c>
      <c r="B548" s="198" t="s">
        <v>1214</v>
      </c>
      <c r="C548" s="167" t="s">
        <v>1220</v>
      </c>
      <c r="D548" s="111"/>
      <c r="E548" s="111"/>
      <c r="F548" s="111"/>
      <c r="G548" s="111"/>
      <c r="H548" s="111"/>
      <c r="I548" s="111"/>
    </row>
    <row r="549" spans="1:9" ht="30" x14ac:dyDescent="0.25">
      <c r="A549" s="72">
        <v>214</v>
      </c>
      <c r="B549" s="198" t="s">
        <v>1216</v>
      </c>
      <c r="C549" s="167" t="s">
        <v>1217</v>
      </c>
      <c r="D549" s="111"/>
      <c r="E549" s="111"/>
      <c r="F549" s="111"/>
      <c r="G549" s="111"/>
      <c r="H549" s="111"/>
      <c r="I549" s="111"/>
    </row>
    <row r="550" spans="1:9" ht="30" x14ac:dyDescent="0.25">
      <c r="A550" s="72">
        <v>214</v>
      </c>
      <c r="B550" s="198" t="s">
        <v>1225</v>
      </c>
      <c r="C550" s="167" t="s">
        <v>1218</v>
      </c>
      <c r="D550" s="111"/>
      <c r="E550" s="111"/>
      <c r="F550" s="111"/>
      <c r="G550" s="111"/>
      <c r="H550" s="111"/>
      <c r="I550" s="111"/>
    </row>
    <row r="551" spans="1:9" ht="30" x14ac:dyDescent="0.25">
      <c r="A551" s="72">
        <v>214</v>
      </c>
      <c r="B551" s="198" t="s">
        <v>1226</v>
      </c>
      <c r="C551" s="167" t="s">
        <v>1215</v>
      </c>
      <c r="D551" s="111"/>
      <c r="E551" s="111"/>
      <c r="F551" s="111"/>
      <c r="G551" s="111"/>
      <c r="H551" s="111"/>
      <c r="I551" s="111"/>
    </row>
    <row r="552" spans="1:9" ht="90" x14ac:dyDescent="0.25">
      <c r="A552" s="72">
        <v>213</v>
      </c>
      <c r="B552" s="201" t="s">
        <v>1207</v>
      </c>
      <c r="C552" s="200" t="s">
        <v>1208</v>
      </c>
      <c r="D552" s="111"/>
      <c r="E552" s="111"/>
      <c r="F552" s="111"/>
      <c r="G552" s="111"/>
      <c r="H552" s="111"/>
      <c r="I552" s="111"/>
    </row>
    <row r="553" spans="1:9" ht="30" x14ac:dyDescent="0.25">
      <c r="A553" s="72">
        <v>213</v>
      </c>
      <c r="B553" s="201" t="s">
        <v>1260</v>
      </c>
      <c r="C553" s="200" t="s">
        <v>1222</v>
      </c>
      <c r="D553" s="111"/>
      <c r="E553" s="111"/>
      <c r="F553" s="111"/>
      <c r="G553" s="111"/>
      <c r="H553" s="111"/>
      <c r="I553" s="111"/>
    </row>
    <row r="554" spans="1:9" ht="30" x14ac:dyDescent="0.25">
      <c r="A554" s="72">
        <v>213</v>
      </c>
      <c r="B554" s="201" t="s">
        <v>1261</v>
      </c>
      <c r="C554" s="200" t="s">
        <v>1228</v>
      </c>
      <c r="D554" s="111"/>
      <c r="E554" s="111"/>
      <c r="F554" s="111"/>
      <c r="G554" s="111"/>
      <c r="H554" s="111"/>
      <c r="I554" s="111"/>
    </row>
    <row r="555" spans="1:9" ht="30" x14ac:dyDescent="0.25">
      <c r="A555" s="72">
        <v>213</v>
      </c>
      <c r="B555" s="201" t="s">
        <v>1262</v>
      </c>
      <c r="C555" s="200" t="s">
        <v>1227</v>
      </c>
      <c r="D555" s="111"/>
      <c r="E555" s="111"/>
      <c r="F555" s="111"/>
      <c r="G555" s="111"/>
      <c r="H555" s="111"/>
      <c r="I555" s="111"/>
    </row>
    <row r="556" spans="1:9" ht="30" x14ac:dyDescent="0.25">
      <c r="A556" s="72">
        <v>213</v>
      </c>
      <c r="B556" s="201" t="s">
        <v>1263</v>
      </c>
      <c r="C556" s="200" t="s">
        <v>1229</v>
      </c>
      <c r="D556" s="111"/>
      <c r="E556" s="111"/>
      <c r="F556" s="111"/>
      <c r="G556" s="111"/>
      <c r="H556" s="111"/>
      <c r="I556" s="111"/>
    </row>
    <row r="557" spans="1:9" ht="105" x14ac:dyDescent="0.25">
      <c r="A557" s="72">
        <v>217</v>
      </c>
      <c r="B557" s="198" t="s">
        <v>1304</v>
      </c>
      <c r="C557" s="200" t="s">
        <v>1302</v>
      </c>
      <c r="D557" s="111"/>
      <c r="E557" s="111"/>
      <c r="F557" s="111"/>
      <c r="G557" s="111"/>
      <c r="H557" s="111"/>
      <c r="I557" s="111"/>
    </row>
    <row r="558" spans="1:9" ht="15" x14ac:dyDescent="0.25">
      <c r="A558" s="72">
        <v>217</v>
      </c>
      <c r="B558" s="198" t="s">
        <v>1231</v>
      </c>
      <c r="C558" s="167" t="s">
        <v>1230</v>
      </c>
      <c r="D558" s="111"/>
      <c r="E558" s="111"/>
      <c r="F558" s="111"/>
      <c r="G558" s="111"/>
      <c r="H558" s="111"/>
      <c r="I558" s="111"/>
    </row>
    <row r="559" spans="1:9" ht="15" x14ac:dyDescent="0.25">
      <c r="A559" s="72">
        <v>217</v>
      </c>
      <c r="B559" s="198" t="s">
        <v>1233</v>
      </c>
      <c r="C559" s="167" t="s">
        <v>1232</v>
      </c>
      <c r="D559" s="111"/>
      <c r="E559" s="111"/>
      <c r="F559" s="111"/>
      <c r="G559" s="111"/>
      <c r="H559" s="111"/>
      <c r="I559" s="111"/>
    </row>
    <row r="560" spans="1:9" ht="15" x14ac:dyDescent="0.25">
      <c r="A560" s="72">
        <v>217</v>
      </c>
      <c r="B560" s="211" t="s">
        <v>1235</v>
      </c>
      <c r="C560" s="167" t="s">
        <v>1234</v>
      </c>
      <c r="D560" s="111"/>
      <c r="E560" s="111"/>
      <c r="F560" s="111"/>
      <c r="G560" s="111"/>
      <c r="H560" s="111"/>
      <c r="I560" s="111"/>
    </row>
    <row r="561" spans="1:9" ht="15" x14ac:dyDescent="0.25">
      <c r="A561" s="72">
        <v>217</v>
      </c>
      <c r="B561" s="198" t="s">
        <v>1237</v>
      </c>
      <c r="C561" s="167" t="s">
        <v>1236</v>
      </c>
      <c r="D561" s="111"/>
      <c r="E561" s="111"/>
      <c r="F561" s="111"/>
      <c r="G561" s="111"/>
      <c r="H561" s="111"/>
      <c r="I561" s="111"/>
    </row>
    <row r="562" spans="1:9" ht="15" x14ac:dyDescent="0.25">
      <c r="A562" s="72">
        <v>217</v>
      </c>
      <c r="B562" s="210" t="s">
        <v>1257</v>
      </c>
      <c r="C562" s="199" t="s">
        <v>1251</v>
      </c>
      <c r="D562" s="111"/>
      <c r="E562" s="111"/>
      <c r="F562" s="111"/>
      <c r="G562" s="111"/>
      <c r="H562" s="111"/>
      <c r="I562" s="111"/>
    </row>
    <row r="563" spans="1:9" ht="15" x14ac:dyDescent="0.25">
      <c r="A563" s="72">
        <v>217</v>
      </c>
      <c r="B563" s="210" t="s">
        <v>1258</v>
      </c>
      <c r="C563" s="199" t="s">
        <v>1301</v>
      </c>
      <c r="D563" s="111"/>
      <c r="E563" s="111"/>
      <c r="F563" s="111"/>
      <c r="G563" s="111"/>
      <c r="H563" s="111"/>
      <c r="I563" s="111"/>
    </row>
    <row r="564" spans="1:9" ht="15" x14ac:dyDescent="0.25">
      <c r="A564" s="72">
        <v>217</v>
      </c>
      <c r="B564" s="198" t="s">
        <v>1239</v>
      </c>
      <c r="C564" s="167" t="s">
        <v>1238</v>
      </c>
      <c r="D564" s="111"/>
      <c r="E564" s="111"/>
      <c r="F564" s="111"/>
      <c r="G564" s="111"/>
      <c r="H564" s="111"/>
      <c r="I564" s="111"/>
    </row>
    <row r="565" spans="1:9" ht="90" x14ac:dyDescent="0.25">
      <c r="A565" s="72">
        <v>219</v>
      </c>
      <c r="B565" s="198" t="s">
        <v>1366</v>
      </c>
      <c r="C565" s="236" t="s">
        <v>1356</v>
      </c>
      <c r="D565" s="111"/>
      <c r="E565" s="111"/>
      <c r="F565" s="111"/>
      <c r="G565" s="111"/>
      <c r="H565" s="111"/>
      <c r="I565" s="111"/>
    </row>
    <row r="566" spans="1:9" ht="15" x14ac:dyDescent="0.25">
      <c r="A566" s="72">
        <v>219</v>
      </c>
      <c r="B566" s="212" t="s">
        <v>1201</v>
      </c>
      <c r="C566" s="167" t="s">
        <v>1191</v>
      </c>
      <c r="D566" s="111"/>
      <c r="E566" s="111"/>
      <c r="F566" s="111"/>
      <c r="G566" s="111"/>
      <c r="H566" s="111"/>
      <c r="I566" s="111"/>
    </row>
    <row r="567" spans="1:9" ht="15" x14ac:dyDescent="0.25">
      <c r="A567" s="72">
        <v>219</v>
      </c>
      <c r="B567" s="198" t="s">
        <v>1204</v>
      </c>
      <c r="C567" s="167" t="s">
        <v>1195</v>
      </c>
      <c r="D567" s="111"/>
      <c r="E567" s="111"/>
      <c r="F567" s="111"/>
      <c r="G567" s="111"/>
      <c r="H567" s="111"/>
      <c r="I567" s="111"/>
    </row>
    <row r="568" spans="1:9" ht="15" x14ac:dyDescent="0.25">
      <c r="A568" s="72">
        <v>219</v>
      </c>
      <c r="B568" s="198" t="s">
        <v>1202</v>
      </c>
      <c r="C568" s="167" t="s">
        <v>1193</v>
      </c>
      <c r="D568" s="111"/>
      <c r="E568" s="111"/>
      <c r="F568" s="111"/>
      <c r="G568" s="111"/>
      <c r="H568" s="111"/>
      <c r="I568" s="111"/>
    </row>
    <row r="569" spans="1:9" ht="15" x14ac:dyDescent="0.25">
      <c r="A569" s="72">
        <v>219</v>
      </c>
      <c r="B569" s="213" t="s">
        <v>1259</v>
      </c>
      <c r="C569" s="167" t="s">
        <v>1189</v>
      </c>
      <c r="D569" s="111"/>
      <c r="E569" s="111"/>
      <c r="F569" s="111"/>
      <c r="G569" s="111"/>
      <c r="H569" s="111"/>
      <c r="I569" s="111"/>
    </row>
    <row r="570" spans="1:9" ht="15" x14ac:dyDescent="0.25">
      <c r="A570" s="72">
        <v>219</v>
      </c>
      <c r="B570" s="198" t="s">
        <v>1199</v>
      </c>
      <c r="C570" s="167" t="s">
        <v>1192</v>
      </c>
      <c r="D570" s="111"/>
      <c r="E570" s="111"/>
      <c r="F570" s="111"/>
      <c r="G570" s="111"/>
      <c r="H570" s="111"/>
      <c r="I570" s="111"/>
    </row>
    <row r="571" spans="1:9" ht="15" x14ac:dyDescent="0.25">
      <c r="A571" s="72">
        <v>219</v>
      </c>
      <c r="B571" s="198" t="s">
        <v>1205</v>
      </c>
      <c r="C571" s="167" t="s">
        <v>1196</v>
      </c>
      <c r="D571" s="111"/>
      <c r="E571" s="111"/>
      <c r="F571" s="111"/>
      <c r="G571" s="111"/>
      <c r="H571" s="111"/>
      <c r="I571" s="111"/>
    </row>
    <row r="572" spans="1:9" ht="15" x14ac:dyDescent="0.25">
      <c r="A572" s="72">
        <v>219</v>
      </c>
      <c r="B572" s="198" t="s">
        <v>1203</v>
      </c>
      <c r="C572" s="167" t="s">
        <v>1194</v>
      </c>
      <c r="D572" s="111"/>
      <c r="E572" s="111"/>
      <c r="F572" s="111"/>
      <c r="G572" s="111"/>
      <c r="H572" s="111"/>
      <c r="I572" s="111"/>
    </row>
    <row r="573" spans="1:9" ht="15" x14ac:dyDescent="0.25">
      <c r="A573" s="72">
        <v>219</v>
      </c>
      <c r="B573" s="198" t="s">
        <v>1200</v>
      </c>
      <c r="C573" s="167" t="s">
        <v>1190</v>
      </c>
      <c r="D573" s="111"/>
      <c r="E573" s="111"/>
      <c r="F573" s="111"/>
      <c r="G573" s="111"/>
      <c r="H573" s="111"/>
      <c r="I573" s="111"/>
    </row>
    <row r="574" spans="1:9" ht="60" x14ac:dyDescent="0.25">
      <c r="A574" s="72">
        <v>219</v>
      </c>
      <c r="B574" s="198" t="s">
        <v>1365</v>
      </c>
      <c r="C574" s="236" t="s">
        <v>1240</v>
      </c>
      <c r="D574" s="111"/>
      <c r="E574" s="111"/>
      <c r="F574" s="111"/>
      <c r="G574" s="111"/>
      <c r="H574" s="111"/>
      <c r="I574" s="111"/>
    </row>
    <row r="575" spans="1:9" ht="15" x14ac:dyDescent="0.25">
      <c r="A575" s="72">
        <v>219</v>
      </c>
      <c r="B575" s="198" t="s">
        <v>1367</v>
      </c>
      <c r="C575" s="171" t="s">
        <v>1369</v>
      </c>
      <c r="D575" s="111"/>
      <c r="E575" s="111"/>
      <c r="F575" s="111"/>
      <c r="G575" s="111"/>
      <c r="H575" s="111"/>
      <c r="I575" s="111"/>
    </row>
    <row r="576" spans="1:9" ht="30" x14ac:dyDescent="0.25">
      <c r="A576" s="72">
        <v>219</v>
      </c>
      <c r="B576" s="198" t="s">
        <v>1363</v>
      </c>
      <c r="C576" s="236" t="s">
        <v>1353</v>
      </c>
      <c r="D576" s="111"/>
      <c r="E576" s="111"/>
      <c r="F576" s="111"/>
      <c r="G576" s="111"/>
      <c r="H576" s="111"/>
      <c r="I576" s="111"/>
    </row>
    <row r="577" spans="1:9" ht="15" x14ac:dyDescent="0.25">
      <c r="A577" s="72">
        <v>219</v>
      </c>
      <c r="B577" s="198" t="s">
        <v>1364</v>
      </c>
      <c r="C577" s="171" t="s">
        <v>1354</v>
      </c>
      <c r="D577" s="111"/>
      <c r="E577" s="111"/>
      <c r="F577" s="111"/>
      <c r="G577" s="111"/>
      <c r="H577" s="111"/>
      <c r="I577" s="111"/>
    </row>
    <row r="578" spans="1:9" ht="60" x14ac:dyDescent="0.25">
      <c r="A578" s="72">
        <v>219</v>
      </c>
      <c r="B578" s="198" t="s">
        <v>1362</v>
      </c>
      <c r="C578" s="236" t="s">
        <v>1352</v>
      </c>
      <c r="D578" s="111"/>
      <c r="E578" s="111"/>
      <c r="F578" s="111"/>
      <c r="G578" s="111"/>
      <c r="H578" s="111"/>
      <c r="I578" s="111"/>
    </row>
    <row r="579" spans="1:9" ht="90" x14ac:dyDescent="0.25">
      <c r="A579" s="72">
        <v>219</v>
      </c>
      <c r="B579" s="198" t="s">
        <v>1368</v>
      </c>
      <c r="C579" s="236" t="s">
        <v>1370</v>
      </c>
      <c r="D579" s="111"/>
      <c r="E579" s="111"/>
      <c r="F579" s="111"/>
      <c r="G579" s="111"/>
      <c r="H579" s="111"/>
      <c r="I579" s="111"/>
    </row>
    <row r="580" spans="1:9" ht="30" x14ac:dyDescent="0.25">
      <c r="A580" s="72">
        <v>215</v>
      </c>
      <c r="B580" s="198" t="s">
        <v>919</v>
      </c>
      <c r="C580" s="167" t="s">
        <v>920</v>
      </c>
      <c r="D580" s="111"/>
      <c r="E580" s="111"/>
      <c r="F580" s="111"/>
      <c r="G580" s="111"/>
      <c r="H580" s="111"/>
      <c r="I580" s="111"/>
    </row>
    <row r="581" spans="1:9" ht="15" x14ac:dyDescent="0.25">
      <c r="A581" s="72">
        <v>220</v>
      </c>
      <c r="B581" s="198" t="s">
        <v>1309</v>
      </c>
      <c r="C581" s="167" t="s">
        <v>1268</v>
      </c>
      <c r="D581" s="111"/>
      <c r="E581" s="111"/>
      <c r="F581" s="111"/>
      <c r="G581" s="111"/>
      <c r="H581" s="111"/>
      <c r="I581" s="111"/>
    </row>
    <row r="582" spans="1:9" ht="75" x14ac:dyDescent="0.25">
      <c r="A582" s="72">
        <v>221</v>
      </c>
      <c r="B582" s="198" t="s">
        <v>1265</v>
      </c>
      <c r="C582" s="167" t="s">
        <v>1264</v>
      </c>
      <c r="D582" s="111"/>
      <c r="E582" s="111"/>
      <c r="F582" s="111"/>
      <c r="G582" s="111"/>
      <c r="H582" s="111"/>
      <c r="I582" s="111"/>
    </row>
    <row r="583" spans="1:9" ht="30" x14ac:dyDescent="0.25">
      <c r="A583" s="72">
        <v>222</v>
      </c>
      <c r="B583" s="198" t="s">
        <v>1266</v>
      </c>
      <c r="C583" s="167" t="s">
        <v>1269</v>
      </c>
      <c r="D583" s="111"/>
      <c r="E583" s="111"/>
      <c r="F583" s="111"/>
      <c r="G583" s="111"/>
      <c r="H583" s="111"/>
      <c r="I583" s="111"/>
    </row>
    <row r="584" spans="1:9" ht="75" x14ac:dyDescent="0.25">
      <c r="A584" s="72">
        <v>223</v>
      </c>
      <c r="B584" s="198" t="s">
        <v>1310</v>
      </c>
      <c r="C584" s="167" t="s">
        <v>1317</v>
      </c>
      <c r="D584" s="111"/>
      <c r="E584" s="111"/>
      <c r="F584" s="111"/>
      <c r="G584" s="111"/>
      <c r="H584" s="111"/>
      <c r="I584" s="111"/>
    </row>
    <row r="585" spans="1:9" ht="45" x14ac:dyDescent="0.25">
      <c r="A585" s="72">
        <v>223</v>
      </c>
      <c r="B585" s="198" t="s">
        <v>1311</v>
      </c>
      <c r="C585" s="167" t="s">
        <v>1318</v>
      </c>
      <c r="D585" s="111"/>
      <c r="E585" s="111"/>
      <c r="F585" s="111"/>
      <c r="G585" s="111"/>
      <c r="H585" s="111"/>
      <c r="I585" s="111"/>
    </row>
    <row r="586" spans="1:9" ht="45" x14ac:dyDescent="0.25">
      <c r="A586" s="72">
        <v>223</v>
      </c>
      <c r="B586" s="198" t="s">
        <v>1312</v>
      </c>
      <c r="C586" s="167" t="s">
        <v>1319</v>
      </c>
      <c r="D586" s="111"/>
      <c r="E586" s="111"/>
      <c r="F586" s="111"/>
      <c r="G586" s="111"/>
      <c r="H586" s="111"/>
      <c r="I586" s="111"/>
    </row>
    <row r="587" spans="1:9" ht="45" x14ac:dyDescent="0.25">
      <c r="A587" s="72">
        <v>223</v>
      </c>
      <c r="B587" s="198" t="s">
        <v>1313</v>
      </c>
      <c r="C587" s="167" t="s">
        <v>1320</v>
      </c>
      <c r="D587" s="111"/>
      <c r="E587" s="111"/>
      <c r="F587" s="111"/>
      <c r="G587" s="111"/>
      <c r="H587" s="111"/>
      <c r="I587" s="111"/>
    </row>
    <row r="588" spans="1:9" ht="45" x14ac:dyDescent="0.25">
      <c r="A588" s="72">
        <v>223</v>
      </c>
      <c r="B588" s="198" t="s">
        <v>1267</v>
      </c>
      <c r="C588" s="167" t="s">
        <v>865</v>
      </c>
      <c r="D588" s="111"/>
      <c r="E588" s="111"/>
      <c r="F588" s="111"/>
      <c r="G588" s="111"/>
      <c r="H588" s="111"/>
      <c r="I588" s="111"/>
    </row>
    <row r="589" spans="1:9" ht="45" x14ac:dyDescent="0.25">
      <c r="A589" s="72">
        <v>223</v>
      </c>
      <c r="B589" s="198" t="s">
        <v>1314</v>
      </c>
      <c r="C589" s="167" t="s">
        <v>1321</v>
      </c>
      <c r="D589" s="111"/>
      <c r="E589" s="111"/>
      <c r="F589" s="111"/>
      <c r="G589" s="111"/>
      <c r="H589" s="111"/>
      <c r="I589" s="111"/>
    </row>
    <row r="590" spans="1:9" ht="45" x14ac:dyDescent="0.25">
      <c r="A590" s="72">
        <v>223</v>
      </c>
      <c r="B590" s="198" t="s">
        <v>1315</v>
      </c>
      <c r="C590" s="167" t="s">
        <v>1322</v>
      </c>
      <c r="D590" s="111"/>
      <c r="E590" s="111"/>
      <c r="F590" s="111"/>
      <c r="G590" s="111"/>
      <c r="H590" s="111"/>
      <c r="I590" s="111"/>
    </row>
    <row r="591" spans="1:9" ht="45" x14ac:dyDescent="0.25">
      <c r="A591" s="72">
        <v>223</v>
      </c>
      <c r="B591" s="198" t="s">
        <v>1316</v>
      </c>
      <c r="C591" s="167" t="s">
        <v>1323</v>
      </c>
      <c r="D591" s="111"/>
      <c r="E591" s="111"/>
      <c r="F591" s="111"/>
      <c r="G591" s="111"/>
      <c r="H591" s="111"/>
      <c r="I591" s="111"/>
    </row>
    <row r="592" spans="1:9" ht="15" x14ac:dyDescent="0.25">
      <c r="A592" s="72">
        <v>224</v>
      </c>
      <c r="B592" s="81" t="s">
        <v>1305</v>
      </c>
      <c r="C592" s="138" t="s">
        <v>1293</v>
      </c>
      <c r="D592" s="111"/>
      <c r="E592" s="111"/>
      <c r="F592" s="111"/>
      <c r="G592" s="111"/>
      <c r="H592" s="111"/>
      <c r="I592" s="111"/>
    </row>
    <row r="593" spans="1:9" ht="75" x14ac:dyDescent="0.25">
      <c r="A593" s="215">
        <v>225</v>
      </c>
      <c r="B593" s="81" t="s">
        <v>1330</v>
      </c>
      <c r="C593" s="138" t="s">
        <v>1342</v>
      </c>
      <c r="D593" s="111"/>
      <c r="E593" s="111"/>
      <c r="F593" s="111"/>
      <c r="G593" s="111"/>
      <c r="H593" s="111"/>
      <c r="I593" s="111"/>
    </row>
    <row r="594" spans="1:9" ht="30" x14ac:dyDescent="0.25">
      <c r="A594" s="215">
        <v>226</v>
      </c>
      <c r="B594" s="81" t="s">
        <v>1326</v>
      </c>
      <c r="C594" s="138" t="s">
        <v>1337</v>
      </c>
      <c r="D594" s="111"/>
      <c r="E594" s="111"/>
      <c r="F594" s="111"/>
      <c r="G594" s="111"/>
      <c r="H594" s="111"/>
      <c r="I594" s="111"/>
    </row>
    <row r="595" spans="1:9" ht="15" x14ac:dyDescent="0.25">
      <c r="A595" s="215">
        <v>226</v>
      </c>
      <c r="B595" s="81" t="s">
        <v>1422</v>
      </c>
      <c r="C595" s="138" t="s">
        <v>1335</v>
      </c>
      <c r="D595" s="111"/>
      <c r="E595" s="111"/>
      <c r="F595" s="111"/>
      <c r="G595" s="111"/>
      <c r="H595" s="111"/>
      <c r="I595" s="111"/>
    </row>
    <row r="596" spans="1:9" ht="15" x14ac:dyDescent="0.25">
      <c r="A596" s="215">
        <v>226</v>
      </c>
      <c r="B596" s="81" t="s">
        <v>1423</v>
      </c>
      <c r="C596" s="138" t="s">
        <v>1333</v>
      </c>
      <c r="D596" s="111"/>
      <c r="E596" s="111"/>
      <c r="F596" s="111"/>
      <c r="G596" s="111"/>
      <c r="H596" s="111"/>
      <c r="I596" s="111"/>
    </row>
    <row r="597" spans="1:9" ht="15" x14ac:dyDescent="0.25">
      <c r="A597" s="215">
        <v>226</v>
      </c>
      <c r="B597" s="81" t="s">
        <v>1424</v>
      </c>
      <c r="C597" s="138" t="s">
        <v>1334</v>
      </c>
      <c r="D597" s="111"/>
      <c r="E597" s="111"/>
      <c r="F597" s="111"/>
      <c r="G597" s="111"/>
      <c r="H597" s="111"/>
      <c r="I597" s="111"/>
    </row>
    <row r="598" spans="1:9" ht="15" x14ac:dyDescent="0.25">
      <c r="A598" s="215">
        <v>226</v>
      </c>
      <c r="B598" s="81" t="s">
        <v>1425</v>
      </c>
      <c r="C598" s="138" t="s">
        <v>1332</v>
      </c>
      <c r="D598" s="111"/>
      <c r="E598" s="111"/>
      <c r="F598" s="111"/>
      <c r="G598" s="111"/>
      <c r="H598" s="111"/>
      <c r="I598" s="111"/>
    </row>
    <row r="599" spans="1:9" ht="15" x14ac:dyDescent="0.25">
      <c r="A599" s="215">
        <v>227</v>
      </c>
      <c r="B599" s="81" t="s">
        <v>1426</v>
      </c>
      <c r="C599" s="138" t="s">
        <v>1345</v>
      </c>
      <c r="D599" s="111"/>
      <c r="E599" s="111"/>
      <c r="F599" s="111"/>
      <c r="G599" s="111"/>
      <c r="H599" s="111"/>
      <c r="I599" s="111"/>
    </row>
    <row r="600" spans="1:9" ht="15" x14ac:dyDescent="0.25">
      <c r="A600" s="215">
        <v>228</v>
      </c>
      <c r="B600" s="81" t="s">
        <v>1325</v>
      </c>
      <c r="C600" s="138" t="s">
        <v>1336</v>
      </c>
      <c r="D600" s="111"/>
      <c r="E600" s="111"/>
      <c r="F600" s="111"/>
      <c r="G600" s="111"/>
      <c r="H600" s="111"/>
      <c r="I600" s="111"/>
    </row>
    <row r="601" spans="1:9" ht="60" x14ac:dyDescent="0.25">
      <c r="A601" s="215">
        <v>229</v>
      </c>
      <c r="B601" s="81" t="s">
        <v>1420</v>
      </c>
      <c r="C601" s="138" t="s">
        <v>1421</v>
      </c>
      <c r="D601" s="111"/>
      <c r="E601" s="111"/>
      <c r="F601" s="111"/>
      <c r="G601" s="111"/>
      <c r="H601" s="111"/>
      <c r="I601" s="111"/>
    </row>
    <row r="602" spans="1:9" ht="30" x14ac:dyDescent="0.25">
      <c r="A602" s="215">
        <v>229</v>
      </c>
      <c r="B602" s="81" t="s">
        <v>1331</v>
      </c>
      <c r="C602" s="138" t="s">
        <v>1344</v>
      </c>
      <c r="D602" s="111"/>
      <c r="E602" s="111"/>
      <c r="F602" s="111"/>
      <c r="G602" s="111"/>
      <c r="H602" s="111"/>
      <c r="I602" s="111"/>
    </row>
    <row r="603" spans="1:9" ht="15" x14ac:dyDescent="0.25">
      <c r="A603" s="215">
        <v>230</v>
      </c>
      <c r="B603" s="81" t="s">
        <v>1399</v>
      </c>
      <c r="C603" s="138" t="s">
        <v>1339</v>
      </c>
      <c r="D603" s="111"/>
      <c r="E603" s="111"/>
      <c r="F603" s="111"/>
      <c r="G603" s="111"/>
      <c r="H603" s="111"/>
      <c r="I603" s="111"/>
    </row>
    <row r="604" spans="1:9" ht="15" x14ac:dyDescent="0.25">
      <c r="A604" s="215">
        <v>231</v>
      </c>
      <c r="B604" s="81" t="s">
        <v>1400</v>
      </c>
      <c r="C604" s="138" t="s">
        <v>1343</v>
      </c>
      <c r="D604" s="111"/>
      <c r="E604" s="111"/>
      <c r="F604" s="111"/>
      <c r="G604" s="111"/>
      <c r="H604" s="111"/>
      <c r="I604" s="111"/>
    </row>
    <row r="605" spans="1:9" ht="30" x14ac:dyDescent="0.25">
      <c r="A605" s="215">
        <v>232</v>
      </c>
      <c r="B605" s="81" t="s">
        <v>1427</v>
      </c>
      <c r="C605" s="138" t="s">
        <v>1292</v>
      </c>
      <c r="D605" s="111"/>
      <c r="E605" s="111"/>
      <c r="F605" s="111"/>
      <c r="G605" s="111"/>
      <c r="H605" s="111"/>
      <c r="I605" s="111"/>
    </row>
    <row r="606" spans="1:9" ht="45" x14ac:dyDescent="0.25">
      <c r="A606" s="215">
        <v>233</v>
      </c>
      <c r="B606" s="81" t="s">
        <v>1327</v>
      </c>
      <c r="C606" s="138" t="s">
        <v>1338</v>
      </c>
      <c r="D606" s="111"/>
      <c r="E606" s="111"/>
      <c r="F606" s="111"/>
      <c r="G606" s="111"/>
      <c r="H606" s="111"/>
      <c r="I606" s="111"/>
    </row>
    <row r="607" spans="1:9" ht="15" x14ac:dyDescent="0.25">
      <c r="A607" s="215"/>
      <c r="B607" s="203"/>
      <c r="C607" s="158"/>
      <c r="D607" s="111"/>
      <c r="E607" s="111"/>
      <c r="F607" s="111"/>
      <c r="G607" s="111"/>
      <c r="H607" s="111"/>
      <c r="I607" s="111"/>
    </row>
    <row r="608" spans="1:9" ht="15" x14ac:dyDescent="0.25">
      <c r="A608" s="251"/>
      <c r="B608" s="203"/>
      <c r="C608" s="158"/>
      <c r="D608" s="111"/>
      <c r="E608" s="111"/>
      <c r="F608" s="111"/>
      <c r="G608" s="111"/>
      <c r="H608" s="111"/>
      <c r="I608" s="111"/>
    </row>
    <row r="609" spans="1:9" ht="18.75" x14ac:dyDescent="0.25">
      <c r="A609" s="72"/>
      <c r="B609" s="325" t="s">
        <v>457</v>
      </c>
      <c r="C609" s="326"/>
      <c r="D609" s="111"/>
      <c r="E609" s="111"/>
      <c r="F609" s="111"/>
      <c r="G609" s="111"/>
      <c r="H609" s="111"/>
      <c r="I609" s="111"/>
    </row>
    <row r="610" spans="1:9" ht="15" x14ac:dyDescent="0.25">
      <c r="A610" s="72"/>
      <c r="B610" s="198" t="s">
        <v>921</v>
      </c>
      <c r="C610" s="167" t="s">
        <v>922</v>
      </c>
      <c r="D610" s="111"/>
      <c r="E610" s="111"/>
      <c r="F610" s="111"/>
      <c r="G610" s="111"/>
      <c r="H610" s="111"/>
      <c r="I610" s="111"/>
    </row>
    <row r="611" spans="1:9" ht="15" x14ac:dyDescent="0.25">
      <c r="A611" s="72"/>
      <c r="B611" s="198" t="s">
        <v>1328</v>
      </c>
      <c r="C611" s="167" t="s">
        <v>1340</v>
      </c>
      <c r="D611" s="111"/>
      <c r="E611" s="111"/>
      <c r="F611" s="111"/>
      <c r="G611" s="111"/>
      <c r="H611" s="111"/>
      <c r="I611" s="111"/>
    </row>
    <row r="612" spans="1:9" ht="15.75" x14ac:dyDescent="0.25">
      <c r="A612" s="72"/>
      <c r="B612" s="238" t="s">
        <v>1402</v>
      </c>
      <c r="C612" s="167" t="s">
        <v>864</v>
      </c>
      <c r="D612" s="111"/>
      <c r="E612" s="111"/>
      <c r="F612" s="111"/>
      <c r="G612" s="111"/>
      <c r="H612" s="111"/>
      <c r="I612" s="111"/>
    </row>
    <row r="613" spans="1:9" ht="30" x14ac:dyDescent="0.25">
      <c r="A613" s="72"/>
      <c r="B613" s="198" t="s">
        <v>1329</v>
      </c>
      <c r="C613" s="167" t="s">
        <v>1341</v>
      </c>
      <c r="D613" s="111"/>
      <c r="E613" s="111"/>
      <c r="F613" s="111"/>
      <c r="G613" s="111"/>
      <c r="H613" s="111"/>
      <c r="I613" s="111"/>
    </row>
    <row r="614" spans="1:9" ht="30" x14ac:dyDescent="0.25">
      <c r="A614" s="72"/>
      <c r="B614" s="198" t="s">
        <v>1401</v>
      </c>
      <c r="C614" s="167" t="s">
        <v>860</v>
      </c>
      <c r="D614" s="111"/>
      <c r="E614" s="111"/>
      <c r="F614" s="111"/>
      <c r="G614" s="111"/>
      <c r="H614" s="111"/>
      <c r="I614" s="111"/>
    </row>
    <row r="615" spans="1:9" ht="51" x14ac:dyDescent="0.25">
      <c r="A615" s="72"/>
      <c r="B615" s="198" t="s">
        <v>1386</v>
      </c>
      <c r="C615" s="167" t="s">
        <v>1373</v>
      </c>
      <c r="D615" s="111"/>
      <c r="E615" s="111"/>
      <c r="F615" s="111"/>
      <c r="G615" s="111"/>
      <c r="H615" s="111"/>
      <c r="I615" s="111"/>
    </row>
    <row r="616" spans="1:9" ht="25.5" x14ac:dyDescent="0.25">
      <c r="A616" s="72"/>
      <c r="B616" s="198" t="s">
        <v>1387</v>
      </c>
      <c r="C616" s="167" t="s">
        <v>1374</v>
      </c>
      <c r="D616" s="111"/>
      <c r="E616" s="111"/>
      <c r="F616" s="111"/>
      <c r="G616" s="111"/>
      <c r="H616" s="111"/>
      <c r="I616" s="111"/>
    </row>
    <row r="617" spans="1:9" ht="51" x14ac:dyDescent="0.25">
      <c r="A617" s="72"/>
      <c r="B617" s="198" t="s">
        <v>1388</v>
      </c>
      <c r="C617" s="167" t="s">
        <v>1375</v>
      </c>
      <c r="D617" s="111"/>
      <c r="E617" s="111"/>
      <c r="F617" s="111"/>
      <c r="G617" s="111"/>
      <c r="H617" s="111"/>
      <c r="I617" s="111"/>
    </row>
    <row r="618" spans="1:9" ht="38.25" x14ac:dyDescent="0.25">
      <c r="A618" s="72"/>
      <c r="B618" s="198" t="s">
        <v>1389</v>
      </c>
      <c r="C618" s="167" t="s">
        <v>1376</v>
      </c>
      <c r="D618" s="111"/>
      <c r="E618" s="111"/>
      <c r="F618" s="111"/>
      <c r="G618" s="111"/>
      <c r="H618" s="111"/>
      <c r="I618" s="111"/>
    </row>
    <row r="619" spans="1:9" ht="38.25" x14ac:dyDescent="0.25">
      <c r="A619" s="72"/>
      <c r="B619" s="198" t="s">
        <v>1390</v>
      </c>
      <c r="C619" s="167" t="s">
        <v>1377</v>
      </c>
      <c r="D619" s="111"/>
      <c r="E619" s="111"/>
      <c r="F619" s="111"/>
      <c r="G619" s="111"/>
      <c r="H619" s="111"/>
      <c r="I619" s="111"/>
    </row>
    <row r="620" spans="1:9" ht="51" x14ac:dyDescent="0.25">
      <c r="A620" s="72"/>
      <c r="B620" s="198" t="s">
        <v>1391</v>
      </c>
      <c r="C620" s="167" t="s">
        <v>1378</v>
      </c>
      <c r="D620" s="111"/>
      <c r="E620" s="111"/>
      <c r="F620" s="111"/>
      <c r="G620" s="111"/>
      <c r="H620" s="111"/>
      <c r="I620" s="111"/>
    </row>
    <row r="621" spans="1:9" ht="25.5" x14ac:dyDescent="0.25">
      <c r="A621" s="72"/>
      <c r="B621" s="198" t="s">
        <v>1392</v>
      </c>
      <c r="C621" s="167" t="s">
        <v>1379</v>
      </c>
      <c r="D621" s="111"/>
      <c r="E621" s="111"/>
      <c r="F621" s="111"/>
      <c r="G621" s="111"/>
      <c r="H621" s="111"/>
      <c r="I621" s="111"/>
    </row>
    <row r="622" spans="1:9" ht="42" x14ac:dyDescent="0.25">
      <c r="A622" s="72"/>
      <c r="B622" s="198" t="s">
        <v>1393</v>
      </c>
      <c r="C622" s="167" t="s">
        <v>1380</v>
      </c>
      <c r="D622" s="111"/>
      <c r="E622" s="111"/>
      <c r="F622" s="111"/>
      <c r="G622" s="111"/>
      <c r="H622" s="111"/>
      <c r="I622" s="111"/>
    </row>
    <row r="623" spans="1:9" ht="42" x14ac:dyDescent="0.25">
      <c r="A623" s="72"/>
      <c r="B623" s="198" t="s">
        <v>1394</v>
      </c>
      <c r="C623" s="167" t="s">
        <v>1381</v>
      </c>
      <c r="D623" s="111"/>
      <c r="E623" s="111"/>
      <c r="F623" s="111"/>
      <c r="G623" s="111"/>
      <c r="H623" s="111"/>
      <c r="I623" s="111"/>
    </row>
    <row r="624" spans="1:9" ht="42" x14ac:dyDescent="0.25">
      <c r="A624" s="72"/>
      <c r="B624" s="198" t="s">
        <v>1395</v>
      </c>
      <c r="C624" s="167" t="s">
        <v>1382</v>
      </c>
      <c r="D624" s="111"/>
      <c r="E624" s="111"/>
      <c r="F624" s="111"/>
      <c r="G624" s="111"/>
      <c r="H624" s="111"/>
      <c r="I624" s="111"/>
    </row>
    <row r="625" spans="1:9" ht="42" x14ac:dyDescent="0.25">
      <c r="A625" s="72"/>
      <c r="B625" s="198" t="s">
        <v>1396</v>
      </c>
      <c r="C625" s="167" t="s">
        <v>1383</v>
      </c>
      <c r="D625" s="111"/>
      <c r="E625" s="111"/>
      <c r="F625" s="111"/>
      <c r="G625" s="111"/>
      <c r="H625" s="111"/>
      <c r="I625" s="111"/>
    </row>
    <row r="626" spans="1:9" ht="45" x14ac:dyDescent="0.25">
      <c r="A626" s="72"/>
      <c r="B626" s="198" t="s">
        <v>1397</v>
      </c>
      <c r="C626" s="167" t="s">
        <v>1384</v>
      </c>
      <c r="D626" s="111"/>
      <c r="E626" s="111"/>
      <c r="F626" s="111"/>
      <c r="G626" s="111"/>
      <c r="H626" s="111"/>
      <c r="I626" s="111"/>
    </row>
    <row r="627" spans="1:9" ht="45" x14ac:dyDescent="0.25">
      <c r="A627" s="72"/>
      <c r="B627" s="198" t="s">
        <v>1398</v>
      </c>
      <c r="C627" s="167" t="s">
        <v>1385</v>
      </c>
      <c r="D627" s="111"/>
      <c r="E627" s="111"/>
      <c r="F627" s="111"/>
      <c r="G627" s="111"/>
      <c r="H627" s="111"/>
      <c r="I627" s="111"/>
    </row>
    <row r="628" spans="1:9" ht="15" x14ac:dyDescent="0.25">
      <c r="A628" s="72"/>
      <c r="B628" s="252" t="s">
        <v>1431</v>
      </c>
      <c r="C628" s="167" t="s">
        <v>1429</v>
      </c>
      <c r="D628" s="111"/>
      <c r="E628" s="111"/>
      <c r="F628" s="111"/>
      <c r="G628" s="111"/>
      <c r="H628" s="111"/>
      <c r="I628" s="111"/>
    </row>
    <row r="629" spans="1:9" ht="15" x14ac:dyDescent="0.25">
      <c r="A629" s="72"/>
      <c r="B629" s="252" t="s">
        <v>1432</v>
      </c>
      <c r="C629" s="167" t="s">
        <v>1430</v>
      </c>
      <c r="D629" s="111"/>
      <c r="E629" s="111"/>
      <c r="F629" s="111"/>
      <c r="G629" s="111"/>
      <c r="H629" s="111"/>
      <c r="I629" s="111"/>
    </row>
    <row r="630" spans="1:9" x14ac:dyDescent="0.2">
      <c r="A630" s="111"/>
      <c r="B630" s="111"/>
      <c r="C630" s="111"/>
      <c r="D630" s="111"/>
      <c r="E630" s="111"/>
      <c r="F630" s="111"/>
      <c r="G630" s="111"/>
      <c r="H630" s="111"/>
      <c r="I630" s="111"/>
    </row>
    <row r="631" spans="1:9" x14ac:dyDescent="0.2">
      <c r="A631" s="111"/>
      <c r="B631" s="111"/>
      <c r="C631" s="111"/>
      <c r="D631" s="111"/>
      <c r="E631" s="111"/>
      <c r="F631" s="111"/>
      <c r="G631" s="111"/>
      <c r="H631" s="111"/>
      <c r="I631" s="111"/>
    </row>
    <row r="632" spans="1:9" x14ac:dyDescent="0.2">
      <c r="A632" s="111"/>
      <c r="B632" s="111"/>
      <c r="C632" s="111"/>
      <c r="D632" s="111"/>
      <c r="E632" s="111"/>
      <c r="F632" s="111"/>
      <c r="G632" s="111"/>
      <c r="H632" s="111"/>
      <c r="I632" s="111"/>
    </row>
    <row r="633" spans="1:9" x14ac:dyDescent="0.2">
      <c r="A633" s="111"/>
      <c r="B633" s="111"/>
      <c r="C633" s="111"/>
      <c r="D633" s="111"/>
      <c r="E633" s="111"/>
      <c r="F633" s="111"/>
      <c r="G633" s="111"/>
      <c r="H633" s="111"/>
      <c r="I633" s="111"/>
    </row>
    <row r="634" spans="1:9" x14ac:dyDescent="0.2">
      <c r="A634" s="111"/>
      <c r="B634" s="111"/>
      <c r="C634" s="111"/>
      <c r="D634" s="111"/>
      <c r="E634" s="111"/>
      <c r="F634" s="111"/>
      <c r="G634" s="111"/>
      <c r="H634" s="111"/>
      <c r="I634" s="111"/>
    </row>
    <row r="635" spans="1:9" x14ac:dyDescent="0.2">
      <c r="A635" s="111"/>
      <c r="B635" s="111"/>
      <c r="C635" s="111"/>
      <c r="D635" s="111"/>
      <c r="E635" s="111"/>
      <c r="F635" s="111"/>
      <c r="G635" s="111"/>
      <c r="H635" s="111"/>
      <c r="I635" s="111"/>
    </row>
    <row r="636" spans="1:9" x14ac:dyDescent="0.2">
      <c r="A636" s="111"/>
      <c r="B636" s="111"/>
      <c r="C636" s="111"/>
      <c r="D636" s="111"/>
      <c r="E636" s="111"/>
      <c r="F636" s="111"/>
      <c r="G636" s="111"/>
      <c r="H636" s="111"/>
      <c r="I636" s="111"/>
    </row>
    <row r="637" spans="1:9" x14ac:dyDescent="0.2">
      <c r="A637" s="111"/>
      <c r="B637" s="111"/>
      <c r="C637" s="111"/>
      <c r="D637" s="111"/>
      <c r="E637" s="111"/>
      <c r="F637" s="111"/>
      <c r="G637" s="111"/>
      <c r="H637" s="111"/>
      <c r="I637" s="111"/>
    </row>
    <row r="638" spans="1:9" x14ac:dyDescent="0.2">
      <c r="A638" s="111"/>
      <c r="B638" s="111"/>
      <c r="C638" s="111"/>
      <c r="D638" s="111"/>
      <c r="E638" s="111"/>
      <c r="F638" s="111"/>
      <c r="G638" s="111"/>
      <c r="H638" s="111"/>
      <c r="I638" s="111"/>
    </row>
    <row r="639" spans="1:9" x14ac:dyDescent="0.2">
      <c r="A639" s="111"/>
      <c r="B639" s="111"/>
      <c r="C639" s="111"/>
      <c r="D639" s="111"/>
      <c r="E639" s="111"/>
      <c r="F639" s="111"/>
      <c r="G639" s="111"/>
      <c r="H639" s="111"/>
      <c r="I639" s="111"/>
    </row>
    <row r="640" spans="1:9" x14ac:dyDescent="0.2">
      <c r="A640" s="111"/>
      <c r="B640" s="111"/>
      <c r="C640" s="111"/>
      <c r="D640" s="111"/>
      <c r="E640" s="111"/>
      <c r="F640" s="111"/>
      <c r="G640" s="111"/>
      <c r="H640" s="111"/>
      <c r="I640" s="111"/>
    </row>
    <row r="641" spans="1:9" x14ac:dyDescent="0.2">
      <c r="A641" s="111"/>
      <c r="B641" s="111"/>
      <c r="C641" s="111"/>
      <c r="D641" s="111"/>
      <c r="E641" s="111"/>
      <c r="F641" s="111"/>
      <c r="G641" s="111"/>
      <c r="H641" s="111"/>
      <c r="I641" s="111"/>
    </row>
    <row r="642" spans="1:9" x14ac:dyDescent="0.2">
      <c r="A642" s="111"/>
      <c r="B642" s="111"/>
      <c r="C642" s="111"/>
      <c r="D642" s="111"/>
      <c r="E642" s="111"/>
      <c r="F642" s="111"/>
      <c r="G642" s="111"/>
      <c r="H642" s="111"/>
      <c r="I642" s="111"/>
    </row>
    <row r="643" spans="1:9" x14ac:dyDescent="0.2">
      <c r="A643" s="111"/>
      <c r="B643" s="111"/>
      <c r="C643" s="111"/>
      <c r="D643" s="111"/>
      <c r="E643" s="111"/>
      <c r="F643" s="111"/>
      <c r="G643" s="111"/>
      <c r="H643" s="111"/>
      <c r="I643" s="111"/>
    </row>
    <row r="644" spans="1:9" x14ac:dyDescent="0.2">
      <c r="A644" s="111"/>
      <c r="B644" s="111"/>
      <c r="C644" s="111"/>
      <c r="D644" s="111"/>
      <c r="E644" s="111"/>
      <c r="F644" s="111"/>
      <c r="G644" s="111"/>
      <c r="H644" s="111"/>
      <c r="I644" s="111"/>
    </row>
    <row r="645" spans="1:9" x14ac:dyDescent="0.2">
      <c r="A645" s="111"/>
      <c r="B645" s="111"/>
      <c r="C645" s="111"/>
      <c r="D645" s="111"/>
      <c r="E645" s="111"/>
      <c r="F645" s="111"/>
      <c r="G645" s="111"/>
      <c r="H645" s="111"/>
      <c r="I645" s="111"/>
    </row>
    <row r="646" spans="1:9" x14ac:dyDescent="0.2">
      <c r="A646" s="111"/>
      <c r="B646" s="111"/>
      <c r="C646" s="111"/>
      <c r="D646" s="111"/>
      <c r="E646" s="111"/>
      <c r="F646" s="111"/>
      <c r="G646" s="111"/>
      <c r="H646" s="111"/>
      <c r="I646" s="111"/>
    </row>
    <row r="647" spans="1:9" x14ac:dyDescent="0.2">
      <c r="A647" s="111"/>
      <c r="B647" s="111"/>
      <c r="C647" s="111"/>
      <c r="D647" s="111"/>
      <c r="E647" s="111"/>
      <c r="F647" s="111"/>
      <c r="G647" s="111"/>
      <c r="H647" s="111"/>
      <c r="I647" s="111"/>
    </row>
    <row r="648" spans="1:9" x14ac:dyDescent="0.2">
      <c r="A648" s="111"/>
      <c r="B648" s="111"/>
      <c r="C648" s="111"/>
      <c r="D648" s="111"/>
      <c r="E648" s="111"/>
      <c r="F648" s="111"/>
      <c r="G648" s="111"/>
      <c r="H648" s="111"/>
      <c r="I648" s="111"/>
    </row>
    <row r="649" spans="1:9" x14ac:dyDescent="0.2">
      <c r="A649" s="111"/>
      <c r="B649" s="111"/>
      <c r="C649" s="111"/>
      <c r="D649" s="111"/>
      <c r="E649" s="111"/>
      <c r="F649" s="111"/>
      <c r="G649" s="111"/>
      <c r="H649" s="111"/>
      <c r="I649" s="111"/>
    </row>
    <row r="650" spans="1:9" x14ac:dyDescent="0.2">
      <c r="A650" s="111"/>
      <c r="B650" s="111"/>
      <c r="C650" s="111"/>
      <c r="D650" s="111"/>
      <c r="E650" s="111"/>
      <c r="F650" s="111"/>
      <c r="G650" s="111"/>
      <c r="H650" s="111"/>
      <c r="I650" s="111"/>
    </row>
    <row r="651" spans="1:9" x14ac:dyDescent="0.2">
      <c r="A651" s="111"/>
      <c r="B651" s="111"/>
      <c r="C651" s="111"/>
      <c r="D651" s="111"/>
      <c r="E651" s="111"/>
      <c r="F651" s="111"/>
      <c r="G651" s="111"/>
      <c r="H651" s="111"/>
      <c r="I651" s="111"/>
    </row>
    <row r="652" spans="1:9" x14ac:dyDescent="0.2">
      <c r="A652" s="111"/>
      <c r="B652" s="111"/>
      <c r="C652" s="111"/>
      <c r="D652" s="111"/>
      <c r="E652" s="111"/>
      <c r="F652" s="111"/>
      <c r="G652" s="111"/>
      <c r="H652" s="111"/>
      <c r="I652" s="111"/>
    </row>
    <row r="653" spans="1:9" x14ac:dyDescent="0.2">
      <c r="A653" s="111"/>
      <c r="B653" s="111"/>
      <c r="C653" s="111"/>
      <c r="D653" s="111"/>
      <c r="E653" s="111"/>
      <c r="F653" s="111"/>
      <c r="G653" s="111"/>
      <c r="H653" s="111"/>
      <c r="I653" s="111"/>
    </row>
    <row r="654" spans="1:9" x14ac:dyDescent="0.2">
      <c r="A654" s="111"/>
      <c r="B654" s="111"/>
      <c r="C654" s="111"/>
      <c r="D654" s="111"/>
      <c r="E654" s="111"/>
      <c r="F654" s="111"/>
      <c r="G654" s="111"/>
      <c r="H654" s="111"/>
      <c r="I654" s="111"/>
    </row>
    <row r="655" spans="1:9" x14ac:dyDescent="0.2">
      <c r="A655" s="111"/>
      <c r="B655" s="111"/>
      <c r="C655" s="111"/>
      <c r="D655" s="111"/>
      <c r="E655" s="111"/>
      <c r="F655" s="111"/>
      <c r="G655" s="111"/>
      <c r="H655" s="111"/>
      <c r="I655" s="111"/>
    </row>
    <row r="656" spans="1:9" x14ac:dyDescent="0.2">
      <c r="A656" s="111"/>
      <c r="B656" s="111"/>
      <c r="C656" s="111"/>
      <c r="D656" s="111"/>
      <c r="E656" s="111"/>
      <c r="F656" s="111"/>
      <c r="G656" s="111"/>
      <c r="H656" s="111"/>
      <c r="I656" s="111"/>
    </row>
    <row r="657" spans="1:9" x14ac:dyDescent="0.2">
      <c r="A657" s="111"/>
      <c r="B657" s="111"/>
      <c r="C657" s="111"/>
      <c r="D657" s="111"/>
      <c r="E657" s="111"/>
      <c r="F657" s="111"/>
      <c r="G657" s="111"/>
      <c r="H657" s="111"/>
      <c r="I657" s="111"/>
    </row>
    <row r="658" spans="1:9" x14ac:dyDescent="0.2">
      <c r="A658" s="111"/>
      <c r="B658" s="111"/>
      <c r="C658" s="111"/>
      <c r="D658" s="111"/>
      <c r="E658" s="111"/>
      <c r="F658" s="111"/>
      <c r="G658" s="111"/>
      <c r="H658" s="111"/>
      <c r="I658" s="111"/>
    </row>
    <row r="659" spans="1:9" x14ac:dyDescent="0.2">
      <c r="A659" s="111"/>
      <c r="B659" s="111"/>
      <c r="C659" s="111"/>
      <c r="D659" s="111"/>
      <c r="E659" s="111"/>
      <c r="F659" s="111"/>
      <c r="G659" s="111"/>
      <c r="H659" s="111"/>
      <c r="I659" s="111"/>
    </row>
    <row r="660" spans="1:9" x14ac:dyDescent="0.2">
      <c r="A660" s="111"/>
      <c r="B660" s="111"/>
      <c r="C660" s="111"/>
      <c r="D660" s="111"/>
      <c r="E660" s="111"/>
      <c r="F660" s="111"/>
      <c r="G660" s="111"/>
      <c r="H660" s="111"/>
      <c r="I660" s="111"/>
    </row>
    <row r="661" spans="1:9" x14ac:dyDescent="0.2">
      <c r="A661" s="111"/>
      <c r="B661" s="111"/>
      <c r="C661" s="111"/>
      <c r="D661" s="111"/>
      <c r="E661" s="111"/>
      <c r="F661" s="111"/>
      <c r="G661" s="111"/>
      <c r="H661" s="111"/>
      <c r="I661" s="111"/>
    </row>
    <row r="662" spans="1:9" x14ac:dyDescent="0.2">
      <c r="A662" s="111"/>
      <c r="B662" s="111"/>
      <c r="C662" s="111"/>
      <c r="D662" s="111"/>
      <c r="E662" s="111"/>
      <c r="F662" s="111"/>
      <c r="G662" s="111"/>
      <c r="H662" s="111"/>
      <c r="I662" s="111"/>
    </row>
    <row r="663" spans="1:9" x14ac:dyDescent="0.2">
      <c r="A663" s="111"/>
      <c r="B663" s="111"/>
      <c r="C663" s="111"/>
      <c r="D663" s="111"/>
      <c r="E663" s="111"/>
      <c r="F663" s="111"/>
      <c r="G663" s="111"/>
      <c r="H663" s="111"/>
      <c r="I663" s="111"/>
    </row>
    <row r="664" spans="1:9" x14ac:dyDescent="0.2">
      <c r="A664" s="111"/>
      <c r="B664" s="111"/>
      <c r="C664" s="111"/>
      <c r="D664" s="111"/>
      <c r="E664" s="111"/>
      <c r="F664" s="111"/>
      <c r="G664" s="111"/>
      <c r="H664" s="111"/>
      <c r="I664" s="111"/>
    </row>
    <row r="665" spans="1:9" x14ac:dyDescent="0.2">
      <c r="A665" s="111"/>
      <c r="B665" s="111"/>
      <c r="C665" s="111"/>
      <c r="D665" s="111"/>
      <c r="E665" s="111"/>
      <c r="F665" s="111"/>
      <c r="G665" s="111"/>
      <c r="H665" s="111"/>
      <c r="I665" s="111"/>
    </row>
    <row r="666" spans="1:9" x14ac:dyDescent="0.2">
      <c r="A666" s="111"/>
      <c r="B666" s="111"/>
      <c r="C666" s="111"/>
      <c r="D666" s="111"/>
      <c r="E666" s="111"/>
      <c r="F666" s="111"/>
      <c r="G666" s="111"/>
      <c r="H666" s="111"/>
      <c r="I666" s="111"/>
    </row>
    <row r="667" spans="1:9" x14ac:dyDescent="0.2">
      <c r="A667" s="111"/>
      <c r="B667" s="111"/>
      <c r="C667" s="111"/>
      <c r="D667" s="111"/>
      <c r="E667" s="111"/>
      <c r="F667" s="111"/>
      <c r="G667" s="111"/>
      <c r="H667" s="111"/>
      <c r="I667" s="111"/>
    </row>
    <row r="668" spans="1:9" x14ac:dyDescent="0.2">
      <c r="A668" s="111"/>
      <c r="B668" s="111"/>
      <c r="C668" s="111"/>
      <c r="D668" s="111"/>
      <c r="E668" s="111"/>
      <c r="F668" s="111"/>
      <c r="G668" s="111"/>
      <c r="H668" s="111"/>
      <c r="I668" s="111"/>
    </row>
    <row r="669" spans="1:9" x14ac:dyDescent="0.2">
      <c r="A669" s="111"/>
      <c r="B669" s="111"/>
      <c r="C669" s="111"/>
      <c r="D669" s="111"/>
      <c r="E669" s="111"/>
      <c r="F669" s="111"/>
      <c r="G669" s="111"/>
      <c r="H669" s="111"/>
      <c r="I669" s="111"/>
    </row>
    <row r="670" spans="1:9" x14ac:dyDescent="0.2">
      <c r="A670" s="111"/>
      <c r="B670" s="111"/>
      <c r="C670" s="111"/>
      <c r="D670" s="111"/>
      <c r="E670" s="111"/>
      <c r="F670" s="111"/>
      <c r="G670" s="111"/>
      <c r="H670" s="111"/>
      <c r="I670" s="111"/>
    </row>
    <row r="671" spans="1:9" x14ac:dyDescent="0.2">
      <c r="A671" s="111"/>
      <c r="B671" s="111"/>
      <c r="C671" s="111"/>
      <c r="D671" s="111"/>
      <c r="E671" s="111"/>
      <c r="F671" s="111"/>
      <c r="G671" s="111"/>
      <c r="H671" s="111"/>
      <c r="I671" s="111"/>
    </row>
    <row r="672" spans="1:9" x14ac:dyDescent="0.2">
      <c r="A672" s="111"/>
      <c r="B672" s="111"/>
      <c r="C672" s="111"/>
      <c r="D672" s="111"/>
      <c r="E672" s="111"/>
      <c r="F672" s="111"/>
      <c r="G672" s="111"/>
      <c r="H672" s="111"/>
      <c r="I672" s="111"/>
    </row>
    <row r="673" spans="1:9" x14ac:dyDescent="0.2">
      <c r="A673" s="111"/>
      <c r="B673" s="111"/>
      <c r="C673" s="111"/>
      <c r="D673" s="111"/>
      <c r="E673" s="111"/>
      <c r="F673" s="111"/>
      <c r="G673" s="111"/>
      <c r="H673" s="111"/>
      <c r="I673" s="111"/>
    </row>
    <row r="674" spans="1:9" x14ac:dyDescent="0.2">
      <c r="A674" s="111"/>
      <c r="B674" s="111"/>
      <c r="C674" s="111"/>
      <c r="D674" s="111"/>
      <c r="E674" s="111"/>
      <c r="F674" s="111"/>
      <c r="G674" s="111"/>
      <c r="H674" s="111"/>
      <c r="I674" s="111"/>
    </row>
    <row r="675" spans="1:9" x14ac:dyDescent="0.2">
      <c r="A675" s="111"/>
      <c r="B675" s="111"/>
      <c r="C675" s="111"/>
      <c r="D675" s="111"/>
      <c r="E675" s="111"/>
      <c r="F675" s="111"/>
      <c r="G675" s="111"/>
      <c r="H675" s="111"/>
      <c r="I675" s="111"/>
    </row>
    <row r="676" spans="1:9" x14ac:dyDescent="0.2">
      <c r="A676" s="111"/>
      <c r="B676" s="111"/>
      <c r="C676" s="111"/>
      <c r="D676" s="111"/>
      <c r="E676" s="111"/>
      <c r="F676" s="111"/>
      <c r="G676" s="111"/>
      <c r="H676" s="111"/>
      <c r="I676" s="111"/>
    </row>
    <row r="677" spans="1:9" x14ac:dyDescent="0.2">
      <c r="A677" s="111"/>
      <c r="B677" s="111"/>
      <c r="C677" s="111"/>
      <c r="D677" s="111"/>
      <c r="E677" s="111"/>
      <c r="F677" s="111"/>
      <c r="G677" s="111"/>
      <c r="H677" s="111"/>
      <c r="I677" s="111"/>
    </row>
    <row r="678" spans="1:9" x14ac:dyDescent="0.2">
      <c r="A678" s="111"/>
      <c r="B678" s="111"/>
      <c r="C678" s="111"/>
      <c r="D678" s="111"/>
      <c r="E678" s="111"/>
      <c r="F678" s="111"/>
      <c r="G678" s="111"/>
      <c r="H678" s="111"/>
      <c r="I678" s="111"/>
    </row>
    <row r="679" spans="1:9" x14ac:dyDescent="0.2">
      <c r="A679" s="111"/>
      <c r="B679" s="111"/>
      <c r="C679" s="111"/>
      <c r="D679" s="111"/>
      <c r="E679" s="111"/>
      <c r="F679" s="111"/>
      <c r="G679" s="111"/>
      <c r="H679" s="111"/>
      <c r="I679" s="111"/>
    </row>
    <row r="680" spans="1:9" x14ac:dyDescent="0.2">
      <c r="A680" s="111"/>
      <c r="B680" s="111"/>
      <c r="C680" s="111"/>
      <c r="D680" s="111"/>
      <c r="E680" s="111"/>
      <c r="F680" s="111"/>
      <c r="G680" s="111"/>
      <c r="H680" s="111"/>
      <c r="I680" s="111"/>
    </row>
    <row r="681" spans="1:9" x14ac:dyDescent="0.2">
      <c r="A681" s="111"/>
      <c r="B681" s="111"/>
      <c r="C681" s="111"/>
      <c r="D681" s="111"/>
      <c r="E681" s="111"/>
      <c r="F681" s="111"/>
      <c r="G681" s="111"/>
      <c r="H681" s="111"/>
      <c r="I681" s="111"/>
    </row>
    <row r="682" spans="1:9" x14ac:dyDescent="0.2">
      <c r="A682" s="111"/>
      <c r="B682" s="111"/>
      <c r="C682" s="111"/>
      <c r="D682" s="111"/>
      <c r="E682" s="111"/>
      <c r="F682" s="111"/>
      <c r="G682" s="111"/>
      <c r="H682" s="111"/>
      <c r="I682" s="111"/>
    </row>
    <row r="683" spans="1:9" x14ac:dyDescent="0.2">
      <c r="A683" s="111"/>
      <c r="B683" s="111"/>
      <c r="C683" s="111"/>
      <c r="D683" s="111"/>
      <c r="E683" s="111"/>
      <c r="F683" s="111"/>
      <c r="G683" s="111"/>
      <c r="H683" s="111"/>
      <c r="I683" s="111"/>
    </row>
    <row r="684" spans="1:9" x14ac:dyDescent="0.2">
      <c r="A684" s="111"/>
      <c r="B684" s="111"/>
      <c r="C684" s="111"/>
      <c r="D684" s="111"/>
      <c r="E684" s="111"/>
      <c r="F684" s="111"/>
      <c r="G684" s="111"/>
      <c r="H684" s="111"/>
      <c r="I684" s="111"/>
    </row>
    <row r="685" spans="1:9" x14ac:dyDescent="0.2">
      <c r="A685" s="111"/>
      <c r="B685" s="111"/>
      <c r="C685" s="111"/>
      <c r="D685" s="111"/>
      <c r="E685" s="111"/>
      <c r="F685" s="111"/>
      <c r="G685" s="111"/>
      <c r="H685" s="111"/>
      <c r="I685" s="111"/>
    </row>
    <row r="686" spans="1:9" x14ac:dyDescent="0.2">
      <c r="A686" s="111"/>
      <c r="B686" s="111"/>
      <c r="C686" s="111"/>
      <c r="D686" s="111"/>
      <c r="E686" s="111"/>
      <c r="F686" s="111"/>
      <c r="G686" s="111"/>
      <c r="H686" s="111"/>
      <c r="I686" s="111"/>
    </row>
    <row r="687" spans="1:9" x14ac:dyDescent="0.2">
      <c r="A687" s="111"/>
      <c r="B687" s="111"/>
      <c r="C687" s="111"/>
      <c r="D687" s="111"/>
      <c r="E687" s="111"/>
      <c r="F687" s="111"/>
      <c r="G687" s="111"/>
      <c r="H687" s="111"/>
      <c r="I687" s="111"/>
    </row>
    <row r="688" spans="1:9" x14ac:dyDescent="0.2">
      <c r="A688" s="111"/>
      <c r="B688" s="111"/>
      <c r="C688" s="111"/>
      <c r="D688" s="111"/>
      <c r="E688" s="111"/>
      <c r="F688" s="111"/>
      <c r="G688" s="111"/>
      <c r="H688" s="111"/>
      <c r="I688" s="111"/>
    </row>
    <row r="689" spans="1:9" x14ac:dyDescent="0.2">
      <c r="A689" s="111"/>
      <c r="B689" s="111"/>
      <c r="C689" s="111"/>
      <c r="D689" s="111"/>
      <c r="E689" s="111"/>
      <c r="F689" s="111"/>
      <c r="G689" s="111"/>
      <c r="H689" s="111"/>
      <c r="I689" s="111"/>
    </row>
    <row r="690" spans="1:9" x14ac:dyDescent="0.2">
      <c r="A690" s="111"/>
      <c r="B690" s="111"/>
      <c r="C690" s="111"/>
      <c r="D690" s="111"/>
      <c r="E690" s="111"/>
      <c r="F690" s="111"/>
      <c r="G690" s="111"/>
      <c r="H690" s="111"/>
      <c r="I690" s="111"/>
    </row>
    <row r="691" spans="1:9" x14ac:dyDescent="0.2">
      <c r="A691" s="111"/>
      <c r="B691" s="111"/>
      <c r="C691" s="111"/>
      <c r="D691" s="111"/>
      <c r="E691" s="111"/>
      <c r="F691" s="111"/>
      <c r="G691" s="111"/>
      <c r="H691" s="111"/>
      <c r="I691" s="111"/>
    </row>
    <row r="692" spans="1:9" x14ac:dyDescent="0.2">
      <c r="A692" s="111"/>
      <c r="B692" s="111"/>
      <c r="C692" s="111"/>
      <c r="D692" s="111"/>
      <c r="E692" s="111"/>
      <c r="F692" s="111"/>
      <c r="G692" s="111"/>
      <c r="H692" s="111"/>
      <c r="I692" s="111"/>
    </row>
    <row r="693" spans="1:9" x14ac:dyDescent="0.2">
      <c r="A693" s="111"/>
      <c r="B693" s="111"/>
      <c r="C693" s="111"/>
      <c r="D693" s="111"/>
      <c r="E693" s="111"/>
      <c r="F693" s="111"/>
      <c r="G693" s="111"/>
      <c r="H693" s="111"/>
      <c r="I693" s="111"/>
    </row>
    <row r="694" spans="1:9" x14ac:dyDescent="0.2">
      <c r="A694" s="111"/>
      <c r="B694" s="111"/>
      <c r="C694" s="111"/>
      <c r="D694" s="111"/>
      <c r="E694" s="111"/>
      <c r="F694" s="111"/>
      <c r="G694" s="111"/>
      <c r="H694" s="111"/>
      <c r="I694" s="111"/>
    </row>
    <row r="695" spans="1:9" x14ac:dyDescent="0.2">
      <c r="A695" s="111"/>
      <c r="B695" s="111"/>
      <c r="C695" s="111"/>
      <c r="D695" s="111"/>
      <c r="E695" s="111"/>
      <c r="F695" s="111"/>
      <c r="G695" s="111"/>
      <c r="H695" s="111"/>
      <c r="I695" s="111"/>
    </row>
    <row r="696" spans="1:9" x14ac:dyDescent="0.2">
      <c r="A696" s="111"/>
      <c r="B696" s="111"/>
      <c r="C696" s="111"/>
      <c r="D696" s="111"/>
      <c r="E696" s="111"/>
      <c r="F696" s="111"/>
      <c r="G696" s="111"/>
      <c r="H696" s="111"/>
      <c r="I696" s="111"/>
    </row>
    <row r="697" spans="1:9" x14ac:dyDescent="0.2">
      <c r="A697" s="111"/>
      <c r="B697" s="111"/>
      <c r="C697" s="111"/>
      <c r="D697" s="111"/>
      <c r="E697" s="111"/>
      <c r="F697" s="111"/>
      <c r="G697" s="111"/>
      <c r="H697" s="111"/>
      <c r="I697" s="111"/>
    </row>
    <row r="698" spans="1:9" x14ac:dyDescent="0.2">
      <c r="A698" s="111"/>
      <c r="B698" s="111"/>
      <c r="C698" s="111"/>
      <c r="D698" s="111"/>
      <c r="E698" s="111"/>
      <c r="F698" s="111"/>
      <c r="G698" s="111"/>
      <c r="H698" s="111"/>
      <c r="I698" s="111"/>
    </row>
    <row r="699" spans="1:9" x14ac:dyDescent="0.2">
      <c r="A699" s="111"/>
      <c r="B699" s="111"/>
      <c r="C699" s="111"/>
      <c r="D699" s="111"/>
      <c r="E699" s="111"/>
      <c r="F699" s="111"/>
      <c r="G699" s="111"/>
      <c r="H699" s="111"/>
      <c r="I699" s="111"/>
    </row>
    <row r="700" spans="1:9" x14ac:dyDescent="0.2">
      <c r="A700" s="111"/>
      <c r="B700" s="111"/>
      <c r="C700" s="111"/>
      <c r="D700" s="111"/>
      <c r="E700" s="111"/>
      <c r="F700" s="111"/>
      <c r="G700" s="111"/>
      <c r="H700" s="111"/>
      <c r="I700" s="111"/>
    </row>
    <row r="701" spans="1:9" x14ac:dyDescent="0.2">
      <c r="A701" s="111"/>
      <c r="B701" s="111"/>
      <c r="C701" s="111"/>
      <c r="D701" s="111"/>
      <c r="E701" s="111"/>
      <c r="F701" s="111"/>
      <c r="G701" s="111"/>
      <c r="H701" s="111"/>
      <c r="I701" s="111"/>
    </row>
    <row r="702" spans="1:9" x14ac:dyDescent="0.2">
      <c r="A702" s="111"/>
      <c r="B702" s="111"/>
      <c r="C702" s="111"/>
      <c r="D702" s="111"/>
      <c r="E702" s="111"/>
      <c r="F702" s="111"/>
      <c r="G702" s="111"/>
      <c r="H702" s="111"/>
      <c r="I702" s="111"/>
    </row>
    <row r="703" spans="1:9" x14ac:dyDescent="0.2">
      <c r="A703" s="111"/>
      <c r="B703" s="111"/>
      <c r="C703" s="111"/>
      <c r="D703" s="111"/>
      <c r="E703" s="111"/>
      <c r="F703" s="111"/>
      <c r="G703" s="111"/>
      <c r="H703" s="111"/>
      <c r="I703" s="111"/>
    </row>
    <row r="704" spans="1:9" x14ac:dyDescent="0.2">
      <c r="A704" s="111"/>
      <c r="B704" s="111"/>
      <c r="C704" s="111"/>
      <c r="D704" s="111"/>
      <c r="E704" s="111"/>
      <c r="F704" s="111"/>
      <c r="G704" s="111"/>
      <c r="H704" s="111"/>
      <c r="I704" s="111"/>
    </row>
    <row r="705" spans="1:9" x14ac:dyDescent="0.2">
      <c r="A705" s="111"/>
      <c r="B705" s="111"/>
      <c r="C705" s="111"/>
      <c r="D705" s="111"/>
      <c r="E705" s="111"/>
      <c r="F705" s="111"/>
      <c r="G705" s="111"/>
      <c r="H705" s="111"/>
      <c r="I705" s="111"/>
    </row>
    <row r="706" spans="1:9" x14ac:dyDescent="0.2">
      <c r="A706" s="111"/>
      <c r="B706" s="111"/>
      <c r="C706" s="111"/>
      <c r="D706" s="111"/>
      <c r="E706" s="111"/>
      <c r="F706" s="111"/>
      <c r="G706" s="111"/>
      <c r="H706" s="111"/>
      <c r="I706" s="111"/>
    </row>
    <row r="707" spans="1:9" x14ac:dyDescent="0.2">
      <c r="A707" s="111"/>
      <c r="B707" s="111"/>
      <c r="C707" s="111"/>
      <c r="D707" s="111"/>
      <c r="E707" s="111"/>
      <c r="F707" s="111"/>
      <c r="G707" s="111"/>
      <c r="H707" s="111"/>
      <c r="I707" s="111"/>
    </row>
    <row r="708" spans="1:9" x14ac:dyDescent="0.2">
      <c r="A708" s="111"/>
      <c r="B708" s="111"/>
      <c r="C708" s="111"/>
      <c r="D708" s="111"/>
      <c r="E708" s="111"/>
      <c r="F708" s="111"/>
      <c r="G708" s="111"/>
      <c r="H708" s="111"/>
      <c r="I708" s="111"/>
    </row>
    <row r="709" spans="1:9" x14ac:dyDescent="0.2">
      <c r="A709" s="111"/>
      <c r="B709" s="111"/>
      <c r="C709" s="111"/>
      <c r="D709" s="111"/>
      <c r="E709" s="111"/>
      <c r="F709" s="111"/>
      <c r="G709" s="111"/>
      <c r="H709" s="111"/>
      <c r="I709" s="111"/>
    </row>
    <row r="710" spans="1:9" x14ac:dyDescent="0.2">
      <c r="A710" s="111"/>
      <c r="B710" s="111"/>
      <c r="C710" s="111"/>
      <c r="D710" s="111"/>
      <c r="E710" s="111"/>
      <c r="F710" s="111"/>
      <c r="G710" s="111"/>
      <c r="H710" s="111"/>
      <c r="I710" s="111"/>
    </row>
    <row r="711" spans="1:9" x14ac:dyDescent="0.2">
      <c r="A711" s="111"/>
      <c r="B711" s="111"/>
      <c r="C711" s="111"/>
      <c r="D711" s="111"/>
      <c r="E711" s="111"/>
      <c r="F711" s="111"/>
      <c r="G711" s="111"/>
      <c r="H711" s="111"/>
      <c r="I711" s="111"/>
    </row>
    <row r="712" spans="1:9" x14ac:dyDescent="0.2">
      <c r="A712" s="111"/>
      <c r="B712" s="111"/>
      <c r="C712" s="111"/>
      <c r="D712" s="111"/>
      <c r="E712" s="111"/>
      <c r="F712" s="111"/>
      <c r="G712" s="111"/>
      <c r="H712" s="111"/>
      <c r="I712" s="111"/>
    </row>
    <row r="713" spans="1:9" x14ac:dyDescent="0.2">
      <c r="A713" s="111"/>
      <c r="B713" s="111"/>
      <c r="C713" s="111"/>
      <c r="D713" s="111"/>
      <c r="E713" s="111"/>
      <c r="F713" s="111"/>
      <c r="G713" s="111"/>
      <c r="H713" s="111"/>
      <c r="I713" s="111"/>
    </row>
    <row r="714" spans="1:9" x14ac:dyDescent="0.2">
      <c r="A714" s="111"/>
      <c r="B714" s="111"/>
      <c r="C714" s="111"/>
      <c r="D714" s="111"/>
      <c r="E714" s="111"/>
      <c r="F714" s="111"/>
      <c r="G714" s="111"/>
      <c r="H714" s="111"/>
      <c r="I714" s="111"/>
    </row>
    <row r="715" spans="1:9" x14ac:dyDescent="0.2">
      <c r="A715" s="111"/>
      <c r="B715" s="111"/>
      <c r="C715" s="111"/>
      <c r="D715" s="111"/>
      <c r="E715" s="111"/>
      <c r="F715" s="111"/>
      <c r="G715" s="111"/>
      <c r="H715" s="111"/>
      <c r="I715" s="111"/>
    </row>
    <row r="716" spans="1:9" x14ac:dyDescent="0.2">
      <c r="A716" s="111"/>
      <c r="B716" s="111"/>
      <c r="C716" s="111"/>
      <c r="D716" s="111"/>
      <c r="E716" s="111"/>
      <c r="F716" s="111"/>
      <c r="G716" s="111"/>
      <c r="H716" s="111"/>
      <c r="I716" s="111"/>
    </row>
    <row r="717" spans="1:9" x14ac:dyDescent="0.2">
      <c r="A717" s="111"/>
      <c r="B717" s="111"/>
      <c r="C717" s="111"/>
      <c r="D717" s="111"/>
      <c r="E717" s="111"/>
      <c r="F717" s="111"/>
      <c r="G717" s="111"/>
      <c r="H717" s="111"/>
      <c r="I717" s="111"/>
    </row>
    <row r="718" spans="1:9" x14ac:dyDescent="0.2">
      <c r="A718" s="111"/>
      <c r="B718" s="111"/>
      <c r="C718" s="111"/>
      <c r="D718" s="111"/>
      <c r="E718" s="111"/>
      <c r="F718" s="111"/>
      <c r="G718" s="111"/>
      <c r="H718" s="111"/>
      <c r="I718" s="111"/>
    </row>
    <row r="719" spans="1:9" x14ac:dyDescent="0.2">
      <c r="A719" s="111"/>
      <c r="B719" s="111"/>
      <c r="C719" s="111"/>
      <c r="D719" s="111"/>
      <c r="E719" s="111"/>
      <c r="F719" s="111"/>
      <c r="G719" s="111"/>
      <c r="H719" s="111"/>
      <c r="I719" s="111"/>
    </row>
    <row r="720" spans="1:9" x14ac:dyDescent="0.2">
      <c r="A720" s="111"/>
      <c r="B720" s="111"/>
      <c r="C720" s="111"/>
      <c r="D720" s="111"/>
      <c r="E720" s="111"/>
      <c r="F720" s="111"/>
      <c r="G720" s="111"/>
      <c r="H720" s="111"/>
      <c r="I720" s="111"/>
    </row>
    <row r="721" spans="1:9" x14ac:dyDescent="0.2">
      <c r="A721" s="111"/>
      <c r="B721" s="111"/>
      <c r="C721" s="111"/>
      <c r="D721" s="111"/>
      <c r="E721" s="111"/>
      <c r="F721" s="111"/>
      <c r="G721" s="111"/>
      <c r="H721" s="111"/>
      <c r="I721" s="111"/>
    </row>
    <row r="722" spans="1:9" x14ac:dyDescent="0.2">
      <c r="A722" s="111"/>
      <c r="B722" s="111"/>
      <c r="C722" s="111"/>
      <c r="D722" s="111"/>
      <c r="E722" s="111"/>
      <c r="F722" s="111"/>
      <c r="G722" s="111"/>
      <c r="H722" s="111"/>
      <c r="I722" s="111"/>
    </row>
    <row r="723" spans="1:9" x14ac:dyDescent="0.2">
      <c r="A723" s="111"/>
      <c r="B723" s="111"/>
      <c r="C723" s="111"/>
      <c r="D723" s="111"/>
      <c r="E723" s="111"/>
      <c r="F723" s="111"/>
      <c r="G723" s="111"/>
      <c r="H723" s="111"/>
      <c r="I723" s="111"/>
    </row>
    <row r="724" spans="1:9" x14ac:dyDescent="0.2">
      <c r="A724" s="111"/>
      <c r="B724" s="111"/>
      <c r="C724" s="111"/>
      <c r="D724" s="111"/>
      <c r="E724" s="111"/>
      <c r="F724" s="111"/>
      <c r="G724" s="111"/>
      <c r="H724" s="111"/>
      <c r="I724" s="111"/>
    </row>
    <row r="725" spans="1:9" x14ac:dyDescent="0.2">
      <c r="A725" s="111"/>
      <c r="B725" s="111"/>
      <c r="C725" s="111"/>
      <c r="D725" s="111"/>
      <c r="E725" s="111"/>
      <c r="F725" s="111"/>
      <c r="G725" s="111"/>
      <c r="H725" s="111"/>
      <c r="I725" s="111"/>
    </row>
    <row r="726" spans="1:9" x14ac:dyDescent="0.2">
      <c r="A726" s="111"/>
      <c r="B726" s="111"/>
      <c r="C726" s="111"/>
      <c r="D726" s="111"/>
      <c r="E726" s="111"/>
      <c r="F726" s="111"/>
      <c r="G726" s="111"/>
      <c r="H726" s="111"/>
      <c r="I726" s="111"/>
    </row>
    <row r="727" spans="1:9" x14ac:dyDescent="0.2">
      <c r="A727" s="111"/>
      <c r="B727" s="111"/>
      <c r="C727" s="111"/>
      <c r="D727" s="111"/>
      <c r="E727" s="111"/>
      <c r="F727" s="111"/>
      <c r="G727" s="111"/>
      <c r="H727" s="111"/>
      <c r="I727" s="111"/>
    </row>
    <row r="728" spans="1:9" x14ac:dyDescent="0.2">
      <c r="A728" s="111"/>
      <c r="B728" s="111"/>
      <c r="C728" s="111"/>
      <c r="D728" s="111"/>
      <c r="E728" s="111"/>
      <c r="F728" s="111"/>
      <c r="G728" s="111"/>
      <c r="H728" s="111"/>
      <c r="I728" s="111"/>
    </row>
    <row r="729" spans="1:9" x14ac:dyDescent="0.2">
      <c r="A729" s="111"/>
      <c r="B729" s="111"/>
      <c r="C729" s="111"/>
      <c r="D729" s="111"/>
      <c r="E729" s="111"/>
      <c r="F729" s="111"/>
      <c r="G729" s="111"/>
      <c r="H729" s="111"/>
      <c r="I729" s="111"/>
    </row>
    <row r="730" spans="1:9" x14ac:dyDescent="0.2">
      <c r="A730" s="111"/>
      <c r="B730" s="111"/>
      <c r="C730" s="111"/>
      <c r="D730" s="111"/>
      <c r="E730" s="111"/>
      <c r="F730" s="111"/>
      <c r="G730" s="111"/>
      <c r="H730" s="111"/>
      <c r="I730" s="111"/>
    </row>
    <row r="731" spans="1:9" x14ac:dyDescent="0.2">
      <c r="A731" s="111"/>
      <c r="B731" s="111"/>
      <c r="C731" s="111"/>
      <c r="D731" s="111"/>
      <c r="E731" s="111"/>
      <c r="F731" s="111"/>
      <c r="G731" s="111"/>
      <c r="H731" s="111"/>
      <c r="I731" s="111"/>
    </row>
    <row r="732" spans="1:9" x14ac:dyDescent="0.2">
      <c r="A732" s="111"/>
      <c r="B732" s="111"/>
      <c r="C732" s="111"/>
      <c r="D732" s="111"/>
      <c r="E732" s="111"/>
      <c r="F732" s="111"/>
      <c r="G732" s="111"/>
      <c r="H732" s="111"/>
      <c r="I732" s="111"/>
    </row>
    <row r="733" spans="1:9" x14ac:dyDescent="0.2">
      <c r="A733" s="111"/>
      <c r="B733" s="111"/>
      <c r="C733" s="111"/>
      <c r="D733" s="111"/>
      <c r="E733" s="111"/>
      <c r="F733" s="111"/>
      <c r="G733" s="111"/>
      <c r="H733" s="111"/>
      <c r="I733" s="111"/>
    </row>
    <row r="734" spans="1:9" x14ac:dyDescent="0.2">
      <c r="A734" s="111"/>
      <c r="B734" s="111"/>
      <c r="C734" s="111"/>
      <c r="D734" s="111"/>
      <c r="E734" s="111"/>
      <c r="F734" s="111"/>
      <c r="G734" s="111"/>
      <c r="H734" s="111"/>
      <c r="I734" s="111"/>
    </row>
    <row r="735" spans="1:9" x14ac:dyDescent="0.2">
      <c r="A735" s="111"/>
      <c r="B735" s="111"/>
      <c r="C735" s="111"/>
      <c r="D735" s="111"/>
      <c r="E735" s="111"/>
      <c r="F735" s="111"/>
      <c r="G735" s="111"/>
      <c r="H735" s="111"/>
      <c r="I735" s="111"/>
    </row>
    <row r="736" spans="1:9" x14ac:dyDescent="0.2">
      <c r="A736" s="111"/>
      <c r="B736" s="111"/>
      <c r="C736" s="111"/>
      <c r="D736" s="111"/>
      <c r="E736" s="111"/>
      <c r="F736" s="111"/>
      <c r="G736" s="111"/>
      <c r="H736" s="111"/>
      <c r="I736" s="111"/>
    </row>
    <row r="737" spans="1:9" x14ac:dyDescent="0.2">
      <c r="A737" s="111"/>
      <c r="B737" s="111"/>
      <c r="C737" s="111"/>
      <c r="D737" s="111"/>
      <c r="E737" s="111"/>
      <c r="F737" s="111"/>
      <c r="G737" s="111"/>
      <c r="H737" s="111"/>
      <c r="I737" s="111"/>
    </row>
    <row r="738" spans="1:9" x14ac:dyDescent="0.2">
      <c r="A738" s="111"/>
      <c r="B738" s="111"/>
      <c r="C738" s="111"/>
      <c r="D738" s="111"/>
      <c r="E738" s="111"/>
      <c r="F738" s="111"/>
      <c r="G738" s="111"/>
      <c r="H738" s="111"/>
      <c r="I738" s="111"/>
    </row>
    <row r="739" spans="1:9" x14ac:dyDescent="0.2">
      <c r="A739" s="111"/>
      <c r="B739" s="111"/>
      <c r="C739" s="111"/>
      <c r="D739" s="111"/>
      <c r="E739" s="111"/>
      <c r="F739" s="111"/>
      <c r="G739" s="111"/>
      <c r="H739" s="111"/>
      <c r="I739" s="111"/>
    </row>
    <row r="740" spans="1:9" x14ac:dyDescent="0.2">
      <c r="A740" s="111"/>
      <c r="B740" s="111"/>
      <c r="C740" s="111"/>
      <c r="D740" s="111"/>
      <c r="E740" s="111"/>
      <c r="F740" s="111"/>
      <c r="G740" s="111"/>
      <c r="H740" s="111"/>
      <c r="I740" s="111"/>
    </row>
    <row r="741" spans="1:9" x14ac:dyDescent="0.2">
      <c r="A741" s="111"/>
      <c r="B741" s="111"/>
      <c r="C741" s="111"/>
      <c r="D741" s="111"/>
      <c r="E741" s="111"/>
      <c r="F741" s="111"/>
      <c r="G741" s="111"/>
      <c r="H741" s="111"/>
      <c r="I741" s="111"/>
    </row>
    <row r="742" spans="1:9" x14ac:dyDescent="0.2">
      <c r="A742" s="111"/>
      <c r="B742" s="111"/>
      <c r="C742" s="111"/>
      <c r="D742" s="111"/>
      <c r="E742" s="111"/>
      <c r="F742" s="111"/>
      <c r="G742" s="111"/>
      <c r="H742" s="111"/>
      <c r="I742" s="111"/>
    </row>
    <row r="743" spans="1:9" x14ac:dyDescent="0.2">
      <c r="A743" s="111"/>
      <c r="B743" s="111"/>
      <c r="C743" s="111"/>
      <c r="D743" s="111"/>
      <c r="E743" s="111"/>
      <c r="F743" s="111"/>
      <c r="G743" s="111"/>
      <c r="H743" s="111"/>
      <c r="I743" s="111"/>
    </row>
    <row r="744" spans="1:9" x14ac:dyDescent="0.2">
      <c r="A744" s="111"/>
      <c r="B744" s="111"/>
      <c r="C744" s="111"/>
      <c r="D744" s="111"/>
      <c r="E744" s="111"/>
      <c r="F744" s="111"/>
      <c r="G744" s="111"/>
      <c r="H744" s="111"/>
      <c r="I744" s="111"/>
    </row>
    <row r="745" spans="1:9" x14ac:dyDescent="0.2">
      <c r="A745" s="111"/>
      <c r="B745" s="111"/>
      <c r="C745" s="111"/>
      <c r="D745" s="111"/>
      <c r="E745" s="111"/>
      <c r="F745" s="111"/>
      <c r="G745" s="111"/>
      <c r="H745" s="111"/>
      <c r="I745" s="111"/>
    </row>
    <row r="746" spans="1:9" x14ac:dyDescent="0.2">
      <c r="A746" s="111"/>
      <c r="B746" s="111"/>
      <c r="C746" s="111"/>
      <c r="D746" s="111"/>
      <c r="E746" s="111"/>
      <c r="F746" s="111"/>
      <c r="G746" s="111"/>
      <c r="H746" s="111"/>
      <c r="I746" s="111"/>
    </row>
    <row r="747" spans="1:9" x14ac:dyDescent="0.2">
      <c r="A747" s="111"/>
      <c r="B747" s="111"/>
      <c r="C747" s="111"/>
      <c r="D747" s="111"/>
      <c r="E747" s="111"/>
      <c r="F747" s="111"/>
      <c r="G747" s="111"/>
      <c r="H747" s="111"/>
      <c r="I747" s="111"/>
    </row>
    <row r="748" spans="1:9" x14ac:dyDescent="0.2">
      <c r="A748" s="111"/>
      <c r="B748" s="111"/>
      <c r="C748" s="111"/>
      <c r="D748" s="111"/>
      <c r="E748" s="111"/>
      <c r="F748" s="111"/>
      <c r="G748" s="111"/>
      <c r="H748" s="111"/>
      <c r="I748" s="111"/>
    </row>
    <row r="749" spans="1:9" x14ac:dyDescent="0.2">
      <c r="A749" s="111"/>
      <c r="B749" s="111"/>
      <c r="C749" s="111"/>
      <c r="D749" s="111"/>
      <c r="E749" s="111"/>
      <c r="F749" s="111"/>
      <c r="G749" s="111"/>
      <c r="H749" s="111"/>
      <c r="I749" s="111"/>
    </row>
    <row r="750" spans="1:9" x14ac:dyDescent="0.2">
      <c r="A750" s="111"/>
      <c r="B750" s="111"/>
      <c r="C750" s="111"/>
      <c r="D750" s="111"/>
      <c r="E750" s="111"/>
      <c r="F750" s="111"/>
      <c r="G750" s="111"/>
      <c r="H750" s="111"/>
      <c r="I750" s="111"/>
    </row>
    <row r="751" spans="1:9" x14ac:dyDescent="0.2">
      <c r="A751" s="111"/>
      <c r="B751" s="111"/>
      <c r="C751" s="111"/>
      <c r="D751" s="111"/>
      <c r="E751" s="111"/>
      <c r="F751" s="111"/>
      <c r="G751" s="111"/>
      <c r="H751" s="111"/>
      <c r="I751" s="111"/>
    </row>
    <row r="752" spans="1:9" x14ac:dyDescent="0.2">
      <c r="A752" s="111"/>
      <c r="B752" s="111"/>
      <c r="C752" s="111"/>
      <c r="D752" s="111"/>
      <c r="E752" s="111"/>
      <c r="F752" s="111"/>
      <c r="G752" s="111"/>
      <c r="H752" s="111"/>
      <c r="I752" s="111"/>
    </row>
    <row r="753" spans="1:9" x14ac:dyDescent="0.2">
      <c r="A753" s="111"/>
      <c r="B753" s="111"/>
      <c r="C753" s="111"/>
      <c r="D753" s="111"/>
      <c r="E753" s="111"/>
      <c r="F753" s="111"/>
      <c r="G753" s="111"/>
      <c r="H753" s="111"/>
      <c r="I753" s="111"/>
    </row>
    <row r="754" spans="1:9" x14ac:dyDescent="0.2">
      <c r="A754" s="111"/>
      <c r="B754" s="111"/>
      <c r="C754" s="111"/>
      <c r="D754" s="111"/>
      <c r="E754" s="111"/>
      <c r="F754" s="111"/>
      <c r="G754" s="111"/>
      <c r="H754" s="111"/>
      <c r="I754" s="111"/>
    </row>
    <row r="755" spans="1:9" x14ac:dyDescent="0.2">
      <c r="A755" s="111"/>
      <c r="B755" s="111"/>
      <c r="C755" s="111"/>
      <c r="D755" s="111"/>
      <c r="E755" s="111"/>
      <c r="F755" s="111"/>
      <c r="G755" s="111"/>
      <c r="H755" s="111"/>
      <c r="I755" s="111"/>
    </row>
    <row r="756" spans="1:9" x14ac:dyDescent="0.2">
      <c r="A756" s="111"/>
      <c r="B756" s="111"/>
      <c r="C756" s="111"/>
      <c r="D756" s="111"/>
      <c r="E756" s="111"/>
      <c r="F756" s="111"/>
      <c r="G756" s="111"/>
      <c r="H756" s="111"/>
      <c r="I756" s="111"/>
    </row>
    <row r="757" spans="1:9" x14ac:dyDescent="0.2">
      <c r="A757" s="111"/>
      <c r="B757" s="111"/>
      <c r="C757" s="111"/>
      <c r="D757" s="111"/>
      <c r="E757" s="111"/>
      <c r="F757" s="111"/>
      <c r="G757" s="111"/>
      <c r="H757" s="111"/>
      <c r="I757" s="111"/>
    </row>
    <row r="758" spans="1:9" x14ac:dyDescent="0.2">
      <c r="A758" s="111"/>
      <c r="B758" s="111"/>
      <c r="C758" s="111"/>
      <c r="D758" s="111"/>
      <c r="E758" s="111"/>
      <c r="F758" s="111"/>
      <c r="G758" s="111"/>
      <c r="H758" s="111"/>
      <c r="I758" s="111"/>
    </row>
    <row r="759" spans="1:9" x14ac:dyDescent="0.2">
      <c r="A759" s="111"/>
      <c r="B759" s="111"/>
      <c r="C759" s="111"/>
      <c r="D759" s="111"/>
      <c r="E759" s="111"/>
      <c r="F759" s="111"/>
      <c r="G759" s="111"/>
      <c r="H759" s="111"/>
      <c r="I759" s="111"/>
    </row>
    <row r="760" spans="1:9" x14ac:dyDescent="0.2">
      <c r="A760" s="111"/>
      <c r="B760" s="111"/>
      <c r="C760" s="111"/>
      <c r="D760" s="111"/>
      <c r="E760" s="111"/>
      <c r="F760" s="111"/>
      <c r="G760" s="111"/>
      <c r="H760" s="111"/>
      <c r="I760" s="111"/>
    </row>
    <row r="761" spans="1:9" x14ac:dyDescent="0.2">
      <c r="A761" s="111"/>
      <c r="B761" s="111"/>
      <c r="C761" s="111"/>
      <c r="D761" s="111"/>
      <c r="E761" s="111"/>
      <c r="F761" s="111"/>
      <c r="G761" s="111"/>
      <c r="H761" s="111"/>
      <c r="I761" s="111"/>
    </row>
    <row r="762" spans="1:9" x14ac:dyDescent="0.2">
      <c r="A762" s="111"/>
      <c r="B762" s="111"/>
      <c r="C762" s="111"/>
      <c r="D762" s="111"/>
      <c r="E762" s="111"/>
      <c r="F762" s="111"/>
      <c r="G762" s="111"/>
      <c r="H762" s="111"/>
      <c r="I762" s="111"/>
    </row>
    <row r="763" spans="1:9" x14ac:dyDescent="0.2">
      <c r="A763" s="111"/>
      <c r="B763" s="111"/>
      <c r="C763" s="111"/>
      <c r="D763" s="111"/>
      <c r="E763" s="111"/>
      <c r="F763" s="111"/>
      <c r="G763" s="111"/>
      <c r="H763" s="111"/>
      <c r="I763" s="111"/>
    </row>
    <row r="764" spans="1:9" x14ac:dyDescent="0.2">
      <c r="A764" s="111"/>
      <c r="B764" s="111"/>
      <c r="C764" s="111"/>
      <c r="D764" s="111"/>
      <c r="E764" s="111"/>
      <c r="F764" s="111"/>
      <c r="G764" s="111"/>
      <c r="H764" s="111"/>
      <c r="I764" s="111"/>
    </row>
    <row r="765" spans="1:9" x14ac:dyDescent="0.2">
      <c r="A765" s="111"/>
      <c r="B765" s="111"/>
      <c r="C765" s="111"/>
      <c r="D765" s="111"/>
      <c r="E765" s="111"/>
      <c r="F765" s="111"/>
      <c r="G765" s="111"/>
      <c r="H765" s="111"/>
      <c r="I765" s="111"/>
    </row>
    <row r="766" spans="1:9" x14ac:dyDescent="0.2">
      <c r="A766" s="111"/>
      <c r="B766" s="111"/>
      <c r="C766" s="111"/>
      <c r="D766" s="111"/>
      <c r="E766" s="111"/>
      <c r="F766" s="111"/>
      <c r="G766" s="111"/>
      <c r="H766" s="111"/>
      <c r="I766" s="111"/>
    </row>
    <row r="767" spans="1:9" x14ac:dyDescent="0.2">
      <c r="A767" s="111"/>
      <c r="B767" s="111"/>
      <c r="C767" s="111"/>
      <c r="D767" s="111"/>
      <c r="E767" s="111"/>
      <c r="F767" s="111"/>
      <c r="G767" s="111"/>
      <c r="H767" s="111"/>
      <c r="I767" s="111"/>
    </row>
    <row r="768" spans="1:9" x14ac:dyDescent="0.2">
      <c r="A768" s="111"/>
      <c r="B768" s="111"/>
      <c r="C768" s="111"/>
      <c r="D768" s="111"/>
      <c r="E768" s="111"/>
      <c r="F768" s="111"/>
      <c r="G768" s="111"/>
      <c r="H768" s="111"/>
      <c r="I768" s="111"/>
    </row>
    <row r="769" spans="1:9" x14ac:dyDescent="0.2">
      <c r="A769" s="111"/>
      <c r="B769" s="111"/>
      <c r="C769" s="111"/>
      <c r="D769" s="111"/>
      <c r="E769" s="111"/>
      <c r="F769" s="111"/>
      <c r="G769" s="111"/>
      <c r="H769" s="111"/>
      <c r="I769" s="111"/>
    </row>
    <row r="770" spans="1:9" x14ac:dyDescent="0.2">
      <c r="A770" s="111"/>
      <c r="B770" s="111"/>
      <c r="C770" s="111"/>
      <c r="D770" s="111"/>
      <c r="E770" s="111"/>
      <c r="F770" s="111"/>
      <c r="G770" s="111"/>
      <c r="H770" s="111"/>
      <c r="I770" s="111"/>
    </row>
    <row r="771" spans="1:9" x14ac:dyDescent="0.2">
      <c r="A771" s="111"/>
      <c r="B771" s="111"/>
      <c r="C771" s="111"/>
      <c r="D771" s="111"/>
      <c r="E771" s="111"/>
      <c r="F771" s="111"/>
      <c r="G771" s="111"/>
      <c r="H771" s="111"/>
      <c r="I771" s="111"/>
    </row>
    <row r="772" spans="1:9" x14ac:dyDescent="0.2">
      <c r="A772" s="111"/>
      <c r="B772" s="111"/>
      <c r="C772" s="111"/>
      <c r="D772" s="111"/>
      <c r="E772" s="111"/>
      <c r="F772" s="111"/>
      <c r="G772" s="111"/>
      <c r="H772" s="111"/>
      <c r="I772" s="111"/>
    </row>
    <row r="773" spans="1:9" x14ac:dyDescent="0.2">
      <c r="A773" s="111"/>
      <c r="B773" s="111"/>
      <c r="C773" s="111"/>
      <c r="D773" s="111"/>
      <c r="E773" s="111"/>
      <c r="F773" s="111"/>
      <c r="G773" s="111"/>
      <c r="H773" s="111"/>
      <c r="I773" s="111"/>
    </row>
    <row r="774" spans="1:9" x14ac:dyDescent="0.2">
      <c r="A774" s="111"/>
      <c r="B774" s="111"/>
      <c r="C774" s="111"/>
      <c r="D774" s="111"/>
      <c r="E774" s="111"/>
      <c r="F774" s="111"/>
      <c r="G774" s="111"/>
      <c r="H774" s="111"/>
      <c r="I774" s="111"/>
    </row>
    <row r="775" spans="1:9" x14ac:dyDescent="0.2">
      <c r="A775" s="111"/>
      <c r="B775" s="111"/>
      <c r="C775" s="111"/>
      <c r="D775" s="111"/>
      <c r="E775" s="111"/>
      <c r="F775" s="111"/>
      <c r="G775" s="111"/>
      <c r="H775" s="111"/>
      <c r="I775" s="111"/>
    </row>
    <row r="776" spans="1:9" x14ac:dyDescent="0.2">
      <c r="A776" s="111"/>
      <c r="B776" s="111"/>
      <c r="C776" s="111"/>
      <c r="D776" s="111"/>
      <c r="E776" s="111"/>
      <c r="F776" s="111"/>
      <c r="G776" s="111"/>
      <c r="H776" s="111"/>
      <c r="I776" s="111"/>
    </row>
    <row r="777" spans="1:9" x14ac:dyDescent="0.2">
      <c r="A777" s="111"/>
      <c r="B777" s="111"/>
      <c r="C777" s="111"/>
      <c r="D777" s="111"/>
      <c r="E777" s="111"/>
      <c r="F777" s="111"/>
      <c r="G777" s="111"/>
      <c r="H777" s="111"/>
      <c r="I777" s="111"/>
    </row>
    <row r="778" spans="1:9" x14ac:dyDescent="0.2">
      <c r="A778" s="111"/>
      <c r="B778" s="111"/>
      <c r="C778" s="111"/>
      <c r="D778" s="111"/>
      <c r="E778" s="111"/>
      <c r="F778" s="111"/>
      <c r="G778" s="111"/>
      <c r="H778" s="111"/>
      <c r="I778" s="111"/>
    </row>
  </sheetData>
  <autoFilter ref="A1:C606" xr:uid="{E328FFFD-BD18-4605-8E86-6764950FA1E3}"/>
  <mergeCells count="1">
    <mergeCell ref="B609:C609"/>
  </mergeCells>
  <conditionalFormatting sqref="A20">
    <cfRule type="duplicateValues" dxfId="11" priority="10"/>
  </conditionalFormatting>
  <conditionalFormatting sqref="A21">
    <cfRule type="duplicateValues" dxfId="10" priority="9"/>
  </conditionalFormatting>
  <conditionalFormatting sqref="A22">
    <cfRule type="duplicateValues" dxfId="9" priority="8"/>
  </conditionalFormatting>
  <conditionalFormatting sqref="A23">
    <cfRule type="duplicateValues" dxfId="8" priority="7"/>
  </conditionalFormatting>
  <conditionalFormatting sqref="A24">
    <cfRule type="duplicateValues" dxfId="7" priority="6"/>
  </conditionalFormatting>
  <conditionalFormatting sqref="A197">
    <cfRule type="duplicateValues" dxfId="6" priority="5"/>
  </conditionalFormatting>
  <conditionalFormatting sqref="A438">
    <cfRule type="duplicateValues" dxfId="5" priority="4"/>
  </conditionalFormatting>
  <conditionalFormatting sqref="A528:A534 A536:A540 A1:A165 A321:A437 A311 A439:A443 A445:A458 A462:A498 A167:A196 A500:A518 A198:A307">
    <cfRule type="duplicateValues" dxfId="4" priority="12"/>
  </conditionalFormatting>
  <conditionalFormatting sqref="A312:A316 A319:A320">
    <cfRule type="duplicateValues" dxfId="3" priority="1054"/>
  </conditionalFormatting>
  <conditionalFormatting sqref="C310:C629 C1:C307">
    <cfRule type="duplicateValues" dxfId="2" priority="1067"/>
  </conditionalFormatting>
  <conditionalFormatting sqref="A1:A629">
    <cfRule type="duplicateValues" dxfId="1" priority="1257"/>
  </conditionalFormatting>
  <conditionalFormatting sqref="C1:C629">
    <cfRule type="duplicateValues" dxfId="0" priority="1259"/>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E40"/>
  <sheetViews>
    <sheetView topLeftCell="A2" workbookViewId="0">
      <selection activeCell="C9" sqref="C9"/>
    </sheetView>
  </sheetViews>
  <sheetFormatPr defaultRowHeight="14.25" x14ac:dyDescent="0.2"/>
  <cols>
    <col min="1" max="1" width="12.5" customWidth="1"/>
    <col min="2" max="2" width="32" customWidth="1"/>
    <col min="3" max="3" width="42.625" customWidth="1"/>
    <col min="5" max="5" width="26" customWidth="1"/>
  </cols>
  <sheetData>
    <row r="1" spans="1:5" ht="15" x14ac:dyDescent="0.2">
      <c r="A1" s="83" t="s">
        <v>990</v>
      </c>
      <c r="B1" s="84" t="s">
        <v>991</v>
      </c>
      <c r="E1" s="104" t="s">
        <v>1098</v>
      </c>
    </row>
    <row r="2" spans="1:5" ht="15" x14ac:dyDescent="0.25">
      <c r="A2" s="83">
        <v>8802</v>
      </c>
      <c r="B2" s="85" t="s">
        <v>992</v>
      </c>
      <c r="C2" t="str">
        <f>A2&amp;"_ "&amp;B2</f>
        <v>8802_ Aircraft</v>
      </c>
      <c r="E2" s="105" t="s">
        <v>1099</v>
      </c>
    </row>
    <row r="3" spans="1:5" ht="15" x14ac:dyDescent="0.25">
      <c r="A3" s="83">
        <v>8803</v>
      </c>
      <c r="B3" s="85" t="s">
        <v>993</v>
      </c>
      <c r="C3" t="str">
        <f>A3&amp;"_ "&amp;B3</f>
        <v>8803_ Parts of Good related to 8802</v>
      </c>
      <c r="E3" s="105" t="s">
        <v>1100</v>
      </c>
    </row>
    <row r="4" spans="1:5" ht="15" x14ac:dyDescent="0.25">
      <c r="A4" s="83" t="s">
        <v>994</v>
      </c>
      <c r="B4" s="85" t="s">
        <v>995</v>
      </c>
      <c r="C4" t="str">
        <f>A4&amp;"_ "&amp;B4</f>
        <v>8803 10 00_ Propellers and rotors and parts thereof</v>
      </c>
      <c r="E4" s="105" t="s">
        <v>1101</v>
      </c>
    </row>
    <row r="5" spans="1:5" ht="15" x14ac:dyDescent="0.25">
      <c r="A5" s="83" t="s">
        <v>996</v>
      </c>
      <c r="B5" s="85" t="s">
        <v>997</v>
      </c>
      <c r="C5" t="str">
        <f>A5&amp;"_ "&amp;B5</f>
        <v>8803 30 00_ Other Parts of aeroplanes or helicopters</v>
      </c>
      <c r="E5" s="105" t="s">
        <v>1102</v>
      </c>
    </row>
    <row r="6" spans="1:5" ht="19.899999999999999" customHeight="1" x14ac:dyDescent="0.2">
      <c r="A6" s="84" t="s">
        <v>998</v>
      </c>
      <c r="B6" s="84" t="s">
        <v>999</v>
      </c>
      <c r="C6" s="106" t="str">
        <f>A6&amp;"_ "&amp;B6</f>
        <v>8803 90_ Other</v>
      </c>
      <c r="E6" s="105" t="s">
        <v>1103</v>
      </c>
    </row>
    <row r="7" spans="1:5" ht="15" x14ac:dyDescent="0.25">
      <c r="A7" s="86"/>
      <c r="B7" s="86"/>
    </row>
    <row r="8" spans="1:5" ht="18" x14ac:dyDescent="0.2">
      <c r="A8" s="87" t="s">
        <v>1000</v>
      </c>
      <c r="B8" s="87" t="s">
        <v>1001</v>
      </c>
    </row>
    <row r="9" spans="1:5" ht="25.9" customHeight="1" x14ac:dyDescent="0.2">
      <c r="A9" s="88" t="s">
        <v>1002</v>
      </c>
      <c r="B9" s="89" t="s">
        <v>1003</v>
      </c>
      <c r="C9" s="95" t="s">
        <v>1096</v>
      </c>
    </row>
    <row r="10" spans="1:5" ht="25.9" customHeight="1" x14ac:dyDescent="0.2">
      <c r="A10" s="88" t="s">
        <v>1004</v>
      </c>
      <c r="B10" s="90" t="s">
        <v>1005</v>
      </c>
      <c r="C10" s="94" t="s">
        <v>1066</v>
      </c>
    </row>
    <row r="11" spans="1:5" ht="25.9" customHeight="1" x14ac:dyDescent="0.2">
      <c r="A11" s="88" t="s">
        <v>1006</v>
      </c>
      <c r="B11" s="89" t="s">
        <v>1007</v>
      </c>
      <c r="C11" s="95" t="s">
        <v>1067</v>
      </c>
    </row>
    <row r="12" spans="1:5" ht="25.9" customHeight="1" x14ac:dyDescent="0.2">
      <c r="A12" s="88" t="s">
        <v>1008</v>
      </c>
      <c r="B12" s="89" t="s">
        <v>1009</v>
      </c>
      <c r="C12" s="95" t="s">
        <v>1068</v>
      </c>
    </row>
    <row r="13" spans="1:5" ht="25.9" customHeight="1" x14ac:dyDescent="0.2">
      <c r="A13" s="91" t="s">
        <v>1010</v>
      </c>
      <c r="B13" s="89" t="s">
        <v>1011</v>
      </c>
      <c r="C13" s="95" t="s">
        <v>1069</v>
      </c>
    </row>
    <row r="14" spans="1:5" ht="25.9" customHeight="1" x14ac:dyDescent="0.2">
      <c r="A14" s="91" t="s">
        <v>1012</v>
      </c>
      <c r="B14" s="89" t="s">
        <v>1013</v>
      </c>
      <c r="C14" s="95" t="s">
        <v>1070</v>
      </c>
    </row>
    <row r="15" spans="1:5" ht="25.9" customHeight="1" x14ac:dyDescent="0.2">
      <c r="A15" s="91" t="s">
        <v>1014</v>
      </c>
      <c r="B15" s="89" t="s">
        <v>1015</v>
      </c>
      <c r="C15" s="95" t="s">
        <v>1071</v>
      </c>
    </row>
    <row r="16" spans="1:5" ht="25.9" customHeight="1" x14ac:dyDescent="0.2">
      <c r="A16" s="91" t="s">
        <v>1016</v>
      </c>
      <c r="B16" s="89" t="s">
        <v>1017</v>
      </c>
      <c r="C16" s="95" t="s">
        <v>1072</v>
      </c>
    </row>
    <row r="17" spans="1:3" ht="25.9" customHeight="1" x14ac:dyDescent="0.2">
      <c r="A17" s="92" t="s">
        <v>1018</v>
      </c>
      <c r="B17" s="89" t="s">
        <v>1019</v>
      </c>
      <c r="C17" s="95" t="s">
        <v>1073</v>
      </c>
    </row>
    <row r="18" spans="1:3" ht="25.9" customHeight="1" x14ac:dyDescent="0.2">
      <c r="A18" s="92" t="s">
        <v>1020</v>
      </c>
      <c r="B18" s="89" t="s">
        <v>1021</v>
      </c>
      <c r="C18" s="95" t="s">
        <v>1074</v>
      </c>
    </row>
    <row r="19" spans="1:3" ht="25.9" customHeight="1" x14ac:dyDescent="0.2">
      <c r="A19" s="92" t="s">
        <v>1022</v>
      </c>
      <c r="B19" s="89" t="s">
        <v>1023</v>
      </c>
      <c r="C19" s="95" t="s">
        <v>1075</v>
      </c>
    </row>
    <row r="20" spans="1:3" ht="25.9" customHeight="1" x14ac:dyDescent="0.2">
      <c r="A20" s="92" t="s">
        <v>1024</v>
      </c>
      <c r="B20" s="89" t="s">
        <v>1025</v>
      </c>
      <c r="C20" s="95" t="s">
        <v>1076</v>
      </c>
    </row>
    <row r="21" spans="1:3" ht="25.9" customHeight="1" x14ac:dyDescent="0.2">
      <c r="A21" s="93" t="s">
        <v>1026</v>
      </c>
      <c r="B21" s="89" t="s">
        <v>1027</v>
      </c>
      <c r="C21" s="95" t="s">
        <v>1077</v>
      </c>
    </row>
    <row r="22" spans="1:3" ht="25.9" customHeight="1" x14ac:dyDescent="0.2">
      <c r="A22" s="92" t="s">
        <v>1028</v>
      </c>
      <c r="B22" s="89" t="s">
        <v>1029</v>
      </c>
      <c r="C22" s="95" t="s">
        <v>1078</v>
      </c>
    </row>
    <row r="23" spans="1:3" ht="25.9" customHeight="1" x14ac:dyDescent="0.2">
      <c r="A23" s="92" t="s">
        <v>1030</v>
      </c>
      <c r="B23" s="89" t="s">
        <v>1031</v>
      </c>
      <c r="C23" s="95" t="s">
        <v>1079</v>
      </c>
    </row>
    <row r="24" spans="1:3" ht="25.9" customHeight="1" x14ac:dyDescent="0.2">
      <c r="A24" s="92" t="s">
        <v>1032</v>
      </c>
      <c r="B24" s="89" t="s">
        <v>1033</v>
      </c>
      <c r="C24" s="95" t="s">
        <v>1080</v>
      </c>
    </row>
    <row r="25" spans="1:3" ht="25.9" customHeight="1" x14ac:dyDescent="0.2">
      <c r="A25" s="92" t="s">
        <v>1034</v>
      </c>
      <c r="B25" s="89" t="s">
        <v>1035</v>
      </c>
      <c r="C25" s="95" t="s">
        <v>1081</v>
      </c>
    </row>
    <row r="26" spans="1:3" ht="25.9" customHeight="1" x14ac:dyDescent="0.2">
      <c r="A26" s="92" t="s">
        <v>1036</v>
      </c>
      <c r="B26" s="89" t="s">
        <v>1037</v>
      </c>
      <c r="C26" s="95" t="s">
        <v>1082</v>
      </c>
    </row>
    <row r="27" spans="1:3" ht="25.9" customHeight="1" x14ac:dyDescent="0.2">
      <c r="A27" s="92" t="s">
        <v>1038</v>
      </c>
      <c r="B27" s="89" t="s">
        <v>1039</v>
      </c>
      <c r="C27" s="95" t="s">
        <v>1083</v>
      </c>
    </row>
    <row r="28" spans="1:3" ht="25.9" customHeight="1" x14ac:dyDescent="0.2">
      <c r="A28" s="92" t="s">
        <v>1040</v>
      </c>
      <c r="B28" s="89" t="s">
        <v>1041</v>
      </c>
      <c r="C28" s="95" t="s">
        <v>1084</v>
      </c>
    </row>
    <row r="29" spans="1:3" ht="25.9" customHeight="1" x14ac:dyDescent="0.2">
      <c r="A29" s="92" t="s">
        <v>1042</v>
      </c>
      <c r="B29" s="89" t="s">
        <v>1043</v>
      </c>
      <c r="C29" s="95" t="s">
        <v>1085</v>
      </c>
    </row>
    <row r="30" spans="1:3" ht="25.9" customHeight="1" x14ac:dyDescent="0.2">
      <c r="A30" s="92" t="s">
        <v>1044</v>
      </c>
      <c r="B30" s="89" t="s">
        <v>1045</v>
      </c>
      <c r="C30" s="95" t="s">
        <v>1086</v>
      </c>
    </row>
    <row r="31" spans="1:3" ht="25.9" customHeight="1" x14ac:dyDescent="0.2">
      <c r="A31" s="92" t="s">
        <v>1046</v>
      </c>
      <c r="B31" s="89" t="s">
        <v>1047</v>
      </c>
      <c r="C31" s="95" t="s">
        <v>1087</v>
      </c>
    </row>
    <row r="32" spans="1:3" ht="25.9" customHeight="1" x14ac:dyDescent="0.2">
      <c r="A32" s="92" t="s">
        <v>1048</v>
      </c>
      <c r="B32" s="89" t="s">
        <v>1049</v>
      </c>
      <c r="C32" s="95" t="s">
        <v>1088</v>
      </c>
    </row>
    <row r="33" spans="1:3" ht="25.9" customHeight="1" x14ac:dyDescent="0.2">
      <c r="A33" s="92" t="s">
        <v>1050</v>
      </c>
      <c r="B33" s="89" t="s">
        <v>1051</v>
      </c>
      <c r="C33" s="95" t="s">
        <v>1089</v>
      </c>
    </row>
    <row r="34" spans="1:3" ht="25.9" customHeight="1" x14ac:dyDescent="0.2">
      <c r="A34" s="92" t="s">
        <v>1052</v>
      </c>
      <c r="B34" s="89" t="s">
        <v>1053</v>
      </c>
      <c r="C34" s="95" t="s">
        <v>1090</v>
      </c>
    </row>
    <row r="35" spans="1:3" ht="25.9" customHeight="1" x14ac:dyDescent="0.2">
      <c r="A35" s="92" t="s">
        <v>1054</v>
      </c>
      <c r="B35" s="89" t="s">
        <v>1055</v>
      </c>
      <c r="C35" s="95" t="s">
        <v>1091</v>
      </c>
    </row>
    <row r="36" spans="1:3" ht="25.9" customHeight="1" x14ac:dyDescent="0.2">
      <c r="A36" s="92" t="s">
        <v>1056</v>
      </c>
      <c r="B36" s="89" t="s">
        <v>1057</v>
      </c>
      <c r="C36" s="95" t="s">
        <v>1092</v>
      </c>
    </row>
    <row r="37" spans="1:3" ht="25.9" customHeight="1" x14ac:dyDescent="0.2">
      <c r="A37" s="92" t="s">
        <v>1058</v>
      </c>
      <c r="B37" s="89" t="s">
        <v>1059</v>
      </c>
      <c r="C37" s="95" t="s">
        <v>1093</v>
      </c>
    </row>
    <row r="38" spans="1:3" ht="25.9" customHeight="1" x14ac:dyDescent="0.2">
      <c r="A38" s="92" t="s">
        <v>1060</v>
      </c>
      <c r="B38" s="89" t="s">
        <v>1061</v>
      </c>
      <c r="C38" s="95" t="s">
        <v>1094</v>
      </c>
    </row>
    <row r="39" spans="1:3" ht="25.9" customHeight="1" x14ac:dyDescent="0.2">
      <c r="A39" s="92" t="s">
        <v>1062</v>
      </c>
      <c r="B39" s="89" t="s">
        <v>1063</v>
      </c>
      <c r="C39" s="95" t="s">
        <v>1095</v>
      </c>
    </row>
    <row r="40" spans="1:3" ht="25.9" customHeight="1" x14ac:dyDescent="0.2">
      <c r="A40" s="92" t="s">
        <v>1064</v>
      </c>
      <c r="B40" s="89" t="s">
        <v>1065</v>
      </c>
      <c r="C40" s="95" t="s">
        <v>1097</v>
      </c>
    </row>
  </sheetData>
  <pageMargins left="0.7" right="0.7" top="0.75" bottom="0.75" header="0.3" footer="0.3"/>
  <pageSetup orientation="portrait" horizontalDpi="90" verticalDpi="90" r:id="rId1"/>
</worksheet>
</file>

<file path=docMetadata/LabelInfo.xml><?xml version="1.0" encoding="utf-8"?>
<clbl:labelList xmlns:clbl="http://schemas.microsoft.com/office/2020/mipLabelMetadata">
  <clbl:label id="{4447dd6a-a4a1-440b-a6a3-9124ef1ee017}" enabled="1" method="Privileged" siteId="{7a18110d-ef9b-4274-acef-e62ab0fe28ed}"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Relevant Information</vt:lpstr>
      <vt:lpstr>Instructions</vt:lpstr>
      <vt:lpstr>SDF Template</vt:lpstr>
      <vt:lpstr>Declarable Substance List </vt:lpstr>
      <vt:lpstr>List</vt:lpstr>
      <vt:lpstr>NOT in MOC</vt:lpstr>
      <vt:lpstr>ListwithIndex</vt:lpstr>
      <vt:lpstr>Sheet2</vt:lpstr>
      <vt:lpstr>CAS</vt:lpstr>
      <vt:lpstr>Data</vt:lpstr>
      <vt:lpstr>Material</vt:lpstr>
      <vt:lpstr>'Relevant Information'!Print_Area</vt:lpstr>
      <vt:lpstr>'SDF Template'!Print_Area</vt:lpstr>
      <vt:lpstr>Range</vt:lpstr>
      <vt:lpstr>Taric</vt:lpstr>
    </vt:vector>
  </TitlesOfParts>
  <Company>Airbus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LEGUEVAQUES, Juliette (ALTEN SUD OUEST)</dc:creator>
  <cp:keywords>Non Technical</cp:keywords>
  <cp:lastModifiedBy>Belay, Marta W W                            PW</cp:lastModifiedBy>
  <cp:lastPrinted>2017-07-27T19:11:15Z</cp:lastPrinted>
  <dcterms:created xsi:type="dcterms:W3CDTF">2017-03-13T10:51:24Z</dcterms:created>
  <dcterms:modified xsi:type="dcterms:W3CDTF">2024-06-07T15:05:53Z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125b7ef0-d17d-4344-a62d-5b215d4db7ae</vt:lpwstr>
  </property>
  <property fmtid="{D5CDD505-2E9C-101B-9397-08002B2CF9AE}" pid="4" name="UTCTechnicalDataKeyword">
    <vt:lpwstr>Non Technical</vt:lpwstr>
  </property>
  <property fmtid="{D5CDD505-2E9C-101B-9397-08002B2CF9AE}" pid="5" name="UTCTechnicalData">
    <vt:lpwstr>N</vt:lpwstr>
  </property>
  <property fmtid="{D5CDD505-2E9C-101B-9397-08002B2CF9AE}" pid="6" name="MSIP_Label_4447dd6a-a4a1-440b-a6a3-9124ef1ee017_Enabled">
    <vt:lpwstr>true</vt:lpwstr>
  </property>
  <property fmtid="{D5CDD505-2E9C-101B-9397-08002B2CF9AE}" pid="7" name="MSIP_Label_4447dd6a-a4a1-440b-a6a3-9124ef1ee017_SetDate">
    <vt:lpwstr>2022-01-07T22:10:46Z</vt:lpwstr>
  </property>
  <property fmtid="{D5CDD505-2E9C-101B-9397-08002B2CF9AE}" pid="8" name="MSIP_Label_4447dd6a-a4a1-440b-a6a3-9124ef1ee017_Method">
    <vt:lpwstr>Privileged</vt:lpwstr>
  </property>
  <property fmtid="{D5CDD505-2E9C-101B-9397-08002B2CF9AE}" pid="9" name="MSIP_Label_4447dd6a-a4a1-440b-a6a3-9124ef1ee017_Name">
    <vt:lpwstr>NO TECH DATA</vt:lpwstr>
  </property>
  <property fmtid="{D5CDD505-2E9C-101B-9397-08002B2CF9AE}" pid="10" name="MSIP_Label_4447dd6a-a4a1-440b-a6a3-9124ef1ee017_SiteId">
    <vt:lpwstr>7a18110d-ef9b-4274-acef-e62ab0fe28ed</vt:lpwstr>
  </property>
  <property fmtid="{D5CDD505-2E9C-101B-9397-08002B2CF9AE}" pid="11" name="MSIP_Label_4447dd6a-a4a1-440b-a6a3-9124ef1ee017_ActionId">
    <vt:lpwstr>840eb4a9-51ec-48bf-b687-19587003dc5d</vt:lpwstr>
  </property>
  <property fmtid="{D5CDD505-2E9C-101B-9397-08002B2CF9AE}" pid="12" name="MSIP_Label_4447dd6a-a4a1-440b-a6a3-9124ef1ee017_ContentBits">
    <vt:lpwstr>0</vt:lpwstr>
  </property>
</Properties>
</file>